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280" windowHeight="7212"/>
  </bookViews>
  <sheets>
    <sheet name="项目库建议" sheetId="4" r:id="rId1"/>
  </sheets>
  <definedNames>
    <definedName name="_xlnm.Print_Titles" localSheetId="0">项目库建议!$1:$2</definedName>
  </definedNames>
  <calcPr calcId="144525"/>
</workbook>
</file>

<file path=xl/sharedStrings.xml><?xml version="1.0" encoding="utf-8"?>
<sst xmlns="http://schemas.openxmlformats.org/spreadsheetml/2006/main" count="1680" uniqueCount="637">
  <si>
    <t>大理州绿色食品牌重点产业发展规划重大建设项目库建议表</t>
  </si>
  <si>
    <t>序号</t>
  </si>
  <si>
    <t>项目名称</t>
  </si>
  <si>
    <t>项目建设地点</t>
  </si>
  <si>
    <t>建设起止年限</t>
  </si>
  <si>
    <t>主要建设内容及规模（50字以内）</t>
  </si>
  <si>
    <t>前期工作进展情况（30字以内）</t>
  </si>
  <si>
    <t>总投资
（万元）</t>
  </si>
  <si>
    <t>项目业主单位</t>
  </si>
  <si>
    <t>项目申报单位</t>
  </si>
  <si>
    <t>项目联系人</t>
  </si>
  <si>
    <t>联系电话（手机）</t>
  </si>
  <si>
    <t>备注</t>
  </si>
  <si>
    <t>年产20万吨云南高原特色乳制品智能工厂一期工程建设项目</t>
  </si>
  <si>
    <t>大理州大理市大理经济技术开发区凤仪片区大凤路以东、金穗路以南</t>
  </si>
  <si>
    <t>2018-
2021</t>
  </si>
  <si>
    <t>1、建设67700㎡的现代化乳制品标准厂房。其中，生产车间44000㎡，辅助车间3000㎡，库房8000㎡，办公生活设施12000㎡，其他房屋1000㎡。建设3台6蒸吨/小时燃气锅炉，5000KVA的双回路变配电站； 800m³高位水池和800m³的消防水池，600㎡的废品站及日处理4500m³的污水处理站等基础设施；
2、引进利乐先进设备，新建1条日处理230吨生鲜乳的发酵乳智能化生产线和1条日处理200吨的UHT灭菌乳智能化生产设备；引进先进设备，新建一条日产10吨高密度乳酸菌的菌种生产线；
3、购置先进软件、系统，以离散型智能制造模式为基础，采用MES与ERP、PLM等系统，数据采集及可视化监控（SCADA）系统、RFID电子标签 、条码等采集，装备和技术，通过工业以太网和物联网的建设来实现车间各系统之间，系统与设备之间实时互联互通。</t>
  </si>
  <si>
    <t>完成项目备案、取得土地使用权证、完成环评、能评、安评及规划许可办理，完成土地平整及桩基础处理，正在有序推进。</t>
  </si>
  <si>
    <t>云南皇氏来思尔智能化乳业有限公司</t>
  </si>
  <si>
    <t>大理市农业农村局</t>
  </si>
  <si>
    <t>王建军</t>
  </si>
  <si>
    <t>花伴我现代农业庄园建设项目</t>
  </si>
  <si>
    <t>大理市银桥镇</t>
  </si>
  <si>
    <t>2020-2022</t>
  </si>
  <si>
    <t>新建230亩高标准农田及农产品初加工厂房建设、配套休闲农业设施，打造休闲农业庄园。</t>
  </si>
  <si>
    <t>已种植230亩玫瑰，并配套部分休闲设施。</t>
  </si>
  <si>
    <t>云南花伴我生物科技有限公司</t>
  </si>
  <si>
    <t>陈黎</t>
  </si>
  <si>
    <t>大理海东玫瑰新品种引进及规模化种植项目</t>
  </si>
  <si>
    <t>大理市海东镇</t>
  </si>
  <si>
    <t>通过玫瑰新品种引进、规模化种植500亩，建设2000平米的冷链中心及分拣车间，实现“花卉产业为先，文旅产业继后”的经营战略。</t>
  </si>
  <si>
    <t>已种植200多亩玫瑰。</t>
  </si>
  <si>
    <t>云南欣海种植科技有限公司</t>
  </si>
  <si>
    <t>闫启明</t>
  </si>
  <si>
    <t>大理市农业绿色发展先行区先行先试支撑体系建设项目</t>
  </si>
  <si>
    <t>大理州大理市</t>
  </si>
  <si>
    <t>2021-2023</t>
  </si>
  <si>
    <t>一是开展水稻绿色生态综合种养技术、农业废弃物综合利用技术及绿色防控集成技术应用试验，通过试验推广新技术应用面积达2万亩。二是依托农业农村部环境保护科研监测所建立长期固定观测试验站，通过设备购置及数字农业监测平台建设，对土壤、农业投入品、农产品质量及农田灌排沟渠径流等指标进行监测。三是制定2个符合大理特色的绿色农业生产领域地方标准，引导企业制定3个企标，按照标准建设标准化集成示范基地3000亩。四是通过培育绿色食品品牌、绿色农产品产地初加工、发展休闲观光和创意农业等完善绿色产业支撑体系。</t>
  </si>
  <si>
    <t>已编制建设方案。</t>
  </si>
  <si>
    <t>杨文燕</t>
  </si>
  <si>
    <t>大理木本油料和水稻种植产业示范园建设项目</t>
  </si>
  <si>
    <t>2021-2025</t>
  </si>
  <si>
    <t>项目新建三个种植片区，共33578亩，分别为：青花椒种植片区面积11474亩；油橄榄种植区11837亩；水稻种植区10267亩。一个加工基地占地面积200亩，建筑面积51639平方米。包括油橄榄、青花椒、水稻加工车间及仓库，冷链物流，物联网设施及可追溯系统及水、电、气等附属设施建设，设备购置。项目收益主要来源：通过标准厂房出租以及园区旅游经济收入实现每年经济效益收入1.5亿元。</t>
  </si>
  <si>
    <t>正在开展前期工作。</t>
  </si>
  <si>
    <t>大理海开委</t>
  </si>
  <si>
    <t>洱海流域绿色农产品展销平台建设项目</t>
  </si>
  <si>
    <t>在大理市洱海流域重要景点景区周边点状建设绿色农产品展销窗口，全市拟建10个；配套建设线上销售平台。</t>
  </si>
  <si>
    <t>项目规划阶段</t>
  </si>
  <si>
    <t>大理市环洱海生态农业投资有限公司</t>
  </si>
  <si>
    <t>姬为军</t>
  </si>
  <si>
    <t>大理市高原特色乳制品生产基地建设项目</t>
  </si>
  <si>
    <t>经开区、凤仪</t>
  </si>
  <si>
    <t>现代化乳制品标准厂房、智能化生产线、现代化管理设备</t>
  </si>
  <si>
    <t>正在开展前期工作</t>
  </si>
  <si>
    <t>云南欧亚乳业有限公司、云南皇氏来思尔乳业有限公司</t>
  </si>
  <si>
    <t>大理市核桃产品生产加工基地建设项目</t>
  </si>
  <si>
    <t>以核桃为主要原辅料，建设核桃乳品、核桃油、核桃食品生产线</t>
  </si>
  <si>
    <t>大理市生态大米加工包装建设项目</t>
  </si>
  <si>
    <t>2023-2025</t>
  </si>
  <si>
    <t>生态大米筛选、加工、包装基地</t>
  </si>
  <si>
    <t>大理粮食购销储备中心</t>
  </si>
  <si>
    <t>大理市农业大数据平台建设项目</t>
  </si>
  <si>
    <t>建设1个农业大数据中心、一个农业数据监测检测平台、农产品质量安全监管与追溯、农业环境监管、农资监管、农业物联网监控、农业技术指导、监测预警等应用，实现移动终端手机APP、微信形式的辅助应用。</t>
  </si>
  <si>
    <t>漾濞县核桃提质增效项目（一县一业）</t>
  </si>
  <si>
    <t>大理州漾濞县</t>
  </si>
  <si>
    <r>
      <rPr>
        <sz val="8"/>
        <color theme="1"/>
        <rFont val="宋体"/>
        <charset val="134"/>
        <scheme val="minor"/>
      </rPr>
      <t>按照</t>
    </r>
    <r>
      <rPr>
        <sz val="8"/>
        <color theme="1"/>
        <rFont val="Times New Roman"/>
        <charset val="0"/>
      </rPr>
      <t>“</t>
    </r>
    <r>
      <rPr>
        <sz val="8"/>
        <color theme="1"/>
        <rFont val="宋体"/>
        <charset val="134"/>
      </rPr>
      <t>国际一流、国内领先</t>
    </r>
    <r>
      <rPr>
        <sz val="8"/>
        <color theme="1"/>
        <rFont val="Times New Roman"/>
        <charset val="0"/>
      </rPr>
      <t>”</t>
    </r>
    <r>
      <rPr>
        <sz val="8"/>
        <color theme="1"/>
        <rFont val="宋体"/>
        <charset val="134"/>
      </rPr>
      <t>的要求，明确核桃产业为我县主导产业，围绕指导意见，明确五化目标，建设有机产品基地。</t>
    </r>
  </si>
  <si>
    <t>完成省级答辩</t>
  </si>
  <si>
    <t>漾濞县农业农村局</t>
  </si>
  <si>
    <t>尹吉文</t>
  </si>
  <si>
    <t>漾濞县核桃示范基地建设工程</t>
  </si>
  <si>
    <t>实施核桃提质增效抚育管理，培植10户以上加工销售大户；实施核桃基地水利、便道等基础设施建设</t>
  </si>
  <si>
    <t>可研阶段</t>
  </si>
  <si>
    <t>漾濞县绿色食品牌建设项目</t>
  </si>
  <si>
    <r>
      <rPr>
        <sz val="8"/>
        <color theme="1"/>
        <rFont val="宋体"/>
        <charset val="134"/>
        <scheme val="minor"/>
      </rPr>
      <t>围绕打造世界一流</t>
    </r>
    <r>
      <rPr>
        <sz val="8"/>
        <color theme="1"/>
        <rFont val="Times New Roman"/>
        <charset val="0"/>
      </rPr>
      <t>“</t>
    </r>
    <r>
      <rPr>
        <sz val="8"/>
        <color theme="1"/>
        <rFont val="宋体"/>
        <charset val="134"/>
      </rPr>
      <t>绿色食品牌</t>
    </r>
    <r>
      <rPr>
        <sz val="8"/>
        <color theme="1"/>
        <rFont val="Times New Roman"/>
        <charset val="0"/>
      </rPr>
      <t>”</t>
    </r>
    <r>
      <rPr>
        <sz val="8"/>
        <color theme="1"/>
        <rFont val="宋体"/>
        <charset val="134"/>
      </rPr>
      <t>，突出农产品绿色有机化发展定位，结合我县的核桃、中药材、红花、生猪、云岭牛等特色产业的发展，做好全县绿色基地建设、</t>
    </r>
    <r>
      <rPr>
        <sz val="8"/>
        <color theme="1"/>
        <rFont val="Times New Roman"/>
        <charset val="0"/>
      </rPr>
      <t>“</t>
    </r>
    <r>
      <rPr>
        <sz val="8"/>
        <color theme="1"/>
        <rFont val="宋体"/>
        <charset val="134"/>
      </rPr>
      <t>三品一标</t>
    </r>
    <r>
      <rPr>
        <sz val="8"/>
        <color theme="1"/>
        <rFont val="Times New Roman"/>
        <charset val="0"/>
      </rPr>
      <t>”</t>
    </r>
    <r>
      <rPr>
        <sz val="8"/>
        <color theme="1"/>
        <rFont val="宋体"/>
        <charset val="134"/>
      </rPr>
      <t>认证、</t>
    </r>
    <r>
      <rPr>
        <sz val="8"/>
        <color theme="1"/>
        <rFont val="Times New Roman"/>
        <charset val="0"/>
      </rPr>
      <t>“</t>
    </r>
    <r>
      <rPr>
        <sz val="8"/>
        <color theme="1"/>
        <rFont val="宋体"/>
        <charset val="134"/>
      </rPr>
      <t>十大名品</t>
    </r>
    <r>
      <rPr>
        <sz val="8"/>
        <color theme="1"/>
        <rFont val="Times New Roman"/>
        <charset val="0"/>
      </rPr>
      <t>”</t>
    </r>
    <r>
      <rPr>
        <sz val="8"/>
        <color theme="1"/>
        <rFont val="宋体"/>
        <charset val="134"/>
      </rPr>
      <t>的推送项目。</t>
    </r>
  </si>
  <si>
    <r>
      <rPr>
        <sz val="8"/>
        <color theme="1"/>
        <rFont val="宋体"/>
        <charset val="134"/>
        <scheme val="minor"/>
      </rPr>
      <t>截止</t>
    </r>
    <r>
      <rPr>
        <sz val="8"/>
        <color theme="1"/>
        <rFont val="Times New Roman"/>
        <charset val="0"/>
      </rPr>
      <t>2019</t>
    </r>
    <r>
      <rPr>
        <sz val="8"/>
        <color theme="1"/>
        <rFont val="宋体"/>
        <charset val="134"/>
      </rPr>
      <t>年</t>
    </r>
    <r>
      <rPr>
        <sz val="8"/>
        <color theme="1"/>
        <rFont val="Times New Roman"/>
        <charset val="0"/>
      </rPr>
      <t>12</t>
    </r>
    <r>
      <rPr>
        <sz val="8"/>
        <color theme="1"/>
        <rFont val="宋体"/>
        <charset val="134"/>
      </rPr>
      <t>月我县有</t>
    </r>
    <r>
      <rPr>
        <sz val="8"/>
        <color theme="1"/>
        <rFont val="Times New Roman"/>
        <charset val="0"/>
      </rPr>
      <t>“</t>
    </r>
    <r>
      <rPr>
        <sz val="8"/>
        <color theme="1"/>
        <rFont val="宋体"/>
        <charset val="134"/>
      </rPr>
      <t>三品一标</t>
    </r>
    <r>
      <rPr>
        <sz val="8"/>
        <color theme="1"/>
        <rFont val="Times New Roman"/>
        <charset val="0"/>
      </rPr>
      <t>”</t>
    </r>
    <r>
      <rPr>
        <sz val="8"/>
        <color theme="1"/>
        <rFont val="宋体"/>
        <charset val="134"/>
      </rPr>
      <t>认证产品</t>
    </r>
    <r>
      <rPr>
        <sz val="8"/>
        <color theme="1"/>
        <rFont val="Times New Roman"/>
        <charset val="0"/>
      </rPr>
      <t>20</t>
    </r>
    <r>
      <rPr>
        <sz val="8"/>
        <color theme="1"/>
        <rFont val="宋体"/>
        <charset val="134"/>
      </rPr>
      <t>个其中无公害农产品</t>
    </r>
    <r>
      <rPr>
        <sz val="8"/>
        <color theme="1"/>
        <rFont val="Times New Roman"/>
        <charset val="0"/>
      </rPr>
      <t>5</t>
    </r>
    <r>
      <rPr>
        <sz val="8"/>
        <color theme="1"/>
        <rFont val="宋体"/>
        <charset val="134"/>
      </rPr>
      <t>个，绿色食品</t>
    </r>
    <r>
      <rPr>
        <sz val="8"/>
        <color theme="1"/>
        <rFont val="Times New Roman"/>
        <charset val="0"/>
      </rPr>
      <t>2</t>
    </r>
    <r>
      <rPr>
        <sz val="8"/>
        <color theme="1"/>
        <rFont val="宋体"/>
        <charset val="134"/>
      </rPr>
      <t>个，有机产品</t>
    </r>
    <r>
      <rPr>
        <sz val="8"/>
        <color theme="1"/>
        <rFont val="Times New Roman"/>
        <charset val="0"/>
      </rPr>
      <t>13</t>
    </r>
    <r>
      <rPr>
        <sz val="8"/>
        <color theme="1"/>
        <rFont val="宋体"/>
        <charset val="134"/>
      </rPr>
      <t>个；茶叶有机基地</t>
    </r>
    <r>
      <rPr>
        <sz val="8"/>
        <color theme="1"/>
        <rFont val="Times New Roman"/>
        <charset val="0"/>
      </rPr>
      <t>1000</t>
    </r>
    <r>
      <rPr>
        <sz val="8"/>
        <color theme="1"/>
        <rFont val="宋体"/>
        <charset val="134"/>
      </rPr>
      <t>亩，苹果绿色基地</t>
    </r>
    <r>
      <rPr>
        <sz val="8"/>
        <color theme="1"/>
        <rFont val="Times New Roman"/>
        <charset val="0"/>
      </rPr>
      <t>1000</t>
    </r>
    <r>
      <rPr>
        <sz val="8"/>
        <color theme="1"/>
        <rFont val="宋体"/>
        <charset val="134"/>
      </rPr>
      <t>亩，核桃有机、绿色基地70800万亩。</t>
    </r>
  </si>
  <si>
    <t>漾濞县特色水果种植发展项目</t>
  </si>
  <si>
    <t>在高寒山区种植苹果和梨，在亚热带推广枇杷和葡萄，发展绿色有机水果，发展3000亩特色水果种植，配套建设冷库和水果加工厂；实施芒果、柑橘、软籽石榴、金丝蜜枣、香橼、滇橄榄、枇杷等热带水果规模化种植8000亩以上</t>
  </si>
  <si>
    <t>漾濞县特色蔬菜种植项目</t>
  </si>
  <si>
    <t>发展冬早鲜食糯玉米、鱼腥草、贡菜、山药、生姜等特色蔬菜这种20000亩</t>
  </si>
  <si>
    <t>漾濞县中药材种植及精深加工项目</t>
  </si>
  <si>
    <r>
      <rPr>
        <sz val="8"/>
        <color theme="1"/>
        <rFont val="宋体"/>
        <charset val="134"/>
        <scheme val="minor"/>
      </rPr>
      <t>种植中药材共</t>
    </r>
    <r>
      <rPr>
        <sz val="8"/>
        <color theme="1"/>
        <rFont val="Times New Roman"/>
        <charset val="0"/>
      </rPr>
      <t>56400</t>
    </r>
    <r>
      <rPr>
        <sz val="8"/>
        <color theme="1"/>
        <rFont val="宋体"/>
        <charset val="134"/>
      </rPr>
      <t>亩，培育</t>
    </r>
    <r>
      <rPr>
        <sz val="8"/>
        <color theme="1"/>
        <rFont val="Times New Roman"/>
        <charset val="0"/>
      </rPr>
      <t>2-3</t>
    </r>
    <r>
      <rPr>
        <sz val="8"/>
        <color theme="1"/>
        <rFont val="宋体"/>
        <charset val="134"/>
      </rPr>
      <t>家中药材精深加工企业</t>
    </r>
  </si>
  <si>
    <t>规划阶段</t>
  </si>
  <si>
    <t>漾濞县生猪生产能力提升工程</t>
  </si>
  <si>
    <t>新建厩舍18个点，每个点建设单栋年出栏1100头5栋，共90栋，计划20700万；2.标准化生猪规模养殖场36个，10000头以上2个；5000头以上3个，1000头以上6个，500以上10个，300以上15个，计划10800万元。</t>
  </si>
  <si>
    <t>选址、可研编制、资金筹措等工作</t>
  </si>
  <si>
    <t>漾濞县肉牛养殖项目</t>
  </si>
  <si>
    <t>1.改扩建云岭牛养殖场3个；2.新建和牛养殖场1个；3.改扩建500头以上肉牛养殖场3个、改扩建300头以上肉牛养殖场5个、改扩建100头以上肉牛养殖场10个。</t>
  </si>
  <si>
    <t>漾濞县综合屠宰及精深加工项目</t>
  </si>
  <si>
    <r>
      <rPr>
        <sz val="8"/>
        <color theme="1"/>
        <rFont val="宋体"/>
        <charset val="134"/>
        <scheme val="minor"/>
      </rPr>
      <t>征地</t>
    </r>
    <r>
      <rPr>
        <sz val="8"/>
        <color theme="1"/>
        <rFont val="Times New Roman"/>
        <charset val="0"/>
      </rPr>
      <t>50</t>
    </r>
    <r>
      <rPr>
        <sz val="8"/>
        <color theme="1"/>
        <rFont val="宋体"/>
        <charset val="134"/>
      </rPr>
      <t>亩、建设标准厂房、冷库</t>
    </r>
    <r>
      <rPr>
        <sz val="8"/>
        <color theme="1"/>
        <rFont val="Times New Roman"/>
        <charset val="0"/>
      </rPr>
      <t>500</t>
    </r>
    <r>
      <rPr>
        <sz val="8"/>
        <color theme="1"/>
        <rFont val="宋体"/>
        <charset val="134"/>
      </rPr>
      <t>立方米及各乡镇屠宰点建设，拟建年屠宰量规模达</t>
    </r>
    <r>
      <rPr>
        <sz val="8"/>
        <color theme="1"/>
        <rFont val="Times New Roman"/>
        <charset val="0"/>
      </rPr>
      <t>10</t>
    </r>
    <r>
      <rPr>
        <sz val="8"/>
        <color theme="1"/>
        <rFont val="宋体"/>
        <charset val="134"/>
      </rPr>
      <t>万头生猪及禽类</t>
    </r>
    <r>
      <rPr>
        <sz val="8"/>
        <color theme="1"/>
        <rFont val="Times New Roman"/>
        <charset val="0"/>
      </rPr>
      <t>30</t>
    </r>
    <r>
      <rPr>
        <sz val="8"/>
        <color theme="1"/>
        <rFont val="宋体"/>
        <charset val="134"/>
      </rPr>
      <t>万羽，成套设备购置安装。</t>
    </r>
  </si>
  <si>
    <t>调查、选址</t>
  </si>
  <si>
    <t>漾濞县数字化核桃种植项目</t>
  </si>
  <si>
    <t>发展数字化核桃种植示范区10万亩，建设管护设施用房1500平方米（县城600平方米、9乡镇各100平方米）。购买枪式全彩摄像机、操作台、液晶显示屏1、数字录像机等监控设备。</t>
  </si>
  <si>
    <t>正在开展规划设计等前期工作</t>
  </si>
  <si>
    <t>漾濞县水果产业水肥一体智能化示范建设项目</t>
  </si>
  <si>
    <r>
      <rPr>
        <sz val="8"/>
        <color theme="1"/>
        <rFont val="宋体"/>
        <charset val="134"/>
        <scheme val="minor"/>
      </rPr>
      <t>发展水肥一体化示范区</t>
    </r>
    <r>
      <rPr>
        <sz val="8"/>
        <color theme="1"/>
        <rFont val="Times New Roman"/>
        <charset val="0"/>
      </rPr>
      <t>10000</t>
    </r>
    <r>
      <rPr>
        <sz val="8"/>
        <color theme="1"/>
        <rFont val="宋体"/>
        <charset val="134"/>
      </rPr>
      <t>亩，其中苹果种植</t>
    </r>
    <r>
      <rPr>
        <sz val="8"/>
        <color theme="1"/>
        <rFont val="Times New Roman"/>
        <charset val="0"/>
      </rPr>
      <t>2000</t>
    </r>
    <r>
      <rPr>
        <sz val="8"/>
        <color theme="1"/>
        <rFont val="宋体"/>
        <charset val="134"/>
      </rPr>
      <t>亩，梨种植</t>
    </r>
    <r>
      <rPr>
        <sz val="8"/>
        <color theme="1"/>
        <rFont val="Times New Roman"/>
        <charset val="0"/>
      </rPr>
      <t>5000</t>
    </r>
    <r>
      <rPr>
        <sz val="8"/>
        <color theme="1"/>
        <rFont val="宋体"/>
        <charset val="134"/>
      </rPr>
      <t>亩，其他水果种植</t>
    </r>
    <r>
      <rPr>
        <sz val="8"/>
        <color theme="1"/>
        <rFont val="Times New Roman"/>
        <charset val="0"/>
      </rPr>
      <t>3000</t>
    </r>
    <r>
      <rPr>
        <sz val="8"/>
        <color theme="1"/>
        <rFont val="宋体"/>
        <charset val="134"/>
      </rPr>
      <t>亩。购置并安装设施栽培水肥一体化滴管系统、田间管网系统、土壤检测设备、终端控制系统及电脑设备，实现自动化、科学化施肥浇水。</t>
    </r>
  </si>
  <si>
    <t>漾濞县生物药业智能化管理平台建设项目</t>
  </si>
  <si>
    <r>
      <rPr>
        <sz val="8"/>
        <color theme="1"/>
        <rFont val="宋体"/>
        <charset val="134"/>
        <scheme val="minor"/>
      </rPr>
      <t>发展重楼、黄精、白芨等中药材种植</t>
    </r>
    <r>
      <rPr>
        <sz val="8"/>
        <color theme="1"/>
        <rFont val="Times New Roman"/>
        <charset val="0"/>
      </rPr>
      <t>5000</t>
    </r>
    <r>
      <rPr>
        <sz val="8"/>
        <color theme="1"/>
        <rFont val="宋体"/>
        <charset val="134"/>
      </rPr>
      <t>亩，建设智慧农业温室控制系统，通过温湿度传感器监测大棚室外空气环境温湿度、室内空气环境温湿度、地表温湿度、土壤温湿度等，并能对数据进行采集、分析运算、控制、存储、发送等。</t>
    </r>
  </si>
  <si>
    <t>项目策划包装阶段</t>
  </si>
  <si>
    <t>漾濞核桃产业发展（扶贫车间建设）第二期项目</t>
  </si>
  <si>
    <r>
      <rPr>
        <sz val="8"/>
        <color theme="1"/>
        <rFont val="宋体"/>
        <charset val="134"/>
        <scheme val="minor"/>
      </rPr>
      <t>在全县</t>
    </r>
    <r>
      <rPr>
        <sz val="8"/>
        <color theme="1"/>
        <rFont val="Times New Roman"/>
        <charset val="0"/>
      </rPr>
      <t>9</t>
    </r>
    <r>
      <rPr>
        <sz val="8"/>
        <color theme="1"/>
        <rFont val="宋体"/>
        <charset val="134"/>
      </rPr>
      <t>个乡镇，建设</t>
    </r>
    <r>
      <rPr>
        <sz val="8"/>
        <color theme="1"/>
        <rFont val="Times New Roman"/>
        <charset val="0"/>
      </rPr>
      <t>20</t>
    </r>
    <r>
      <rPr>
        <sz val="8"/>
        <color theme="1"/>
        <rFont val="宋体"/>
        <charset val="134"/>
      </rPr>
      <t>条（苍山西镇</t>
    </r>
    <r>
      <rPr>
        <sz val="8"/>
        <color theme="1"/>
        <rFont val="Times New Roman"/>
        <charset val="0"/>
      </rPr>
      <t>4</t>
    </r>
    <r>
      <rPr>
        <sz val="8"/>
        <color theme="1"/>
        <rFont val="宋体"/>
        <charset val="134"/>
      </rPr>
      <t>条，其余乡镇各</t>
    </r>
    <r>
      <rPr>
        <sz val="8"/>
        <color theme="1"/>
        <rFont val="Times New Roman"/>
        <charset val="0"/>
      </rPr>
      <t>2</t>
    </r>
    <r>
      <rPr>
        <sz val="8"/>
        <color theme="1"/>
        <rFont val="宋体"/>
        <charset val="134"/>
      </rPr>
      <t>条）核桃初加工生产线，开展扶贫车间建设项目。</t>
    </r>
  </si>
  <si>
    <t>正在开展第一期。</t>
  </si>
  <si>
    <t>祥云县“一县一业”蔬菜产业示范县创建项目</t>
  </si>
  <si>
    <t>大理州祥云县</t>
  </si>
  <si>
    <t>2020-2025</t>
  </si>
  <si>
    <t>到2025年全县蔬菜种植面积达30万亩，农业产值25亿元，农产品加工产值60亿元，加工产值与农业产值比实现2.4:1；新型经营主体蔬菜产量占比70%，省级以上蔬菜龙头企业总数达10家，从事蔬菜种植运营的农民专业合作社省级示范社总数达10个；培育“一村一品”蔬菜示范村15个；全县蔬菜绿色有机基地面积达到1.5万亩；云南省10大名品、10强企业、20佳创新企业总数达8个。</t>
  </si>
  <si>
    <t>项目筹划申报中，截止2020年，全县有省级蔬菜龙头企业以上6家，培育一村一品示范村13个，云南十大名品3个。</t>
  </si>
  <si>
    <t>祥云县农业农村局</t>
  </si>
  <si>
    <t>张莉芬</t>
  </si>
  <si>
    <t>13577201968</t>
  </si>
  <si>
    <t>润禾公司蔬菜连体大棚建设项目</t>
  </si>
  <si>
    <t>蔬菜种植连体大棚1000亩</t>
  </si>
  <si>
    <t>2020年已建设200亩</t>
  </si>
  <si>
    <t>祥云县润禾农业有限公司</t>
  </si>
  <si>
    <t>祥云泰兴3000亩“绿色食品牌”蔬菜产业基地建设项目</t>
  </si>
  <si>
    <t>建设3000亩“绿色食品牌”蔬菜产业基地，其中新建200亩标准化蔬菜大棚，建设25亩自动化工厂化育苗系统，完成50亩新品种新技术试验示范展示区和3000亩环境监测控制系统建设；完成产品质量安全监控系统,配置生产过程质量管理设施设备和质量追溯系统建设。</t>
  </si>
  <si>
    <t>已完成50亩新品种，新技术实验示范展示区建设。</t>
  </si>
  <si>
    <t>祥云泰兴农业科技开发有限责任公司</t>
  </si>
  <si>
    <t>云南钱氏食品有限公司定点屠宰精深加工及冷链物流项目</t>
  </si>
  <si>
    <t>项目规划建筑面积53460平方米，分两期建设，其中一期建成猪、羊、鸡屠宰车间14900平方米，熟食加工车间7300平方米，冷库3700平方米，办公及生活区10000平方米，其他附属工程1960平方米；二期建设物料库15600平方米，实现生猪屠宰能力为50万头/年，宰羊车间20万只/年，宰鸡车间1000万羽/年，熟食加工车间（火腿月饼加工、粽子加工、火腿肠、腌腊制品、酱卤制品），火腿加工能力为2万支/年。</t>
  </si>
  <si>
    <t>已建成屠宰车间、办公及生活区附属工程。</t>
  </si>
  <si>
    <t>云南钱氏食品有限公司</t>
  </si>
  <si>
    <t>大理州祥云县刘厂镇“云菜”绿色食品产业园</t>
  </si>
  <si>
    <t>依托祥云名菜品牌，打造集加工、冷链物流、产业孵化，旅游观光为一体的绿色食品产业园。整个项目总占地面积80余亩，标准化厂房建设3000㎡，冷库建设5000㎡，产业孵化基地建设15000㎡，综合交易服务中心建设建筑面积20000㎡，其他配套基础设施建设。</t>
  </si>
  <si>
    <t>正在筹备项目前期工作</t>
  </si>
  <si>
    <t>祥云财富工业园区高原特色现代农业产业园</t>
  </si>
  <si>
    <t>产业园规划面积2603.55亩。主要建设内容包括场地平整、道路、给水工程及消防设施、排水工程、电力工程、燃气工程、环卫设施、绿化工程等基础设施项目。</t>
  </si>
  <si>
    <t>祥云县生猪育繁种能力提升工程</t>
  </si>
  <si>
    <t>建设8个生猪养殖小区，共建设年存栏2400头/栋的标准化猪舍100栋共计20万平方米，养殖小区道路建设23公里，架设输水管网30公里，输电网线29公里等。同步配套建设畜禽粪污循环综合利用处理系统，建筑面积5000平方米。建设综合型病死畜禽回收与处理厂房1座，建筑面积2800平方米;高标准的无害化处理生产线，设计产能规模为20吨/日，配套水、电、路基础设施建设。</t>
  </si>
  <si>
    <t>该项目不具备实施条件，建议删除。</t>
  </si>
  <si>
    <t>祥云县沙龙镇花园社区食用菌产业园创建</t>
  </si>
  <si>
    <t>建设食用菌种植大棚面积11.1万平方米，总投资3400万元，年产2000吨食用菌，产值3200万元</t>
  </si>
  <si>
    <t>祥云县品万农业开发有限责任公司</t>
  </si>
  <si>
    <t>云南龙云大有实业有限公司3.6万头核心种猪场建设项目</t>
  </si>
  <si>
    <t>种猪场规划建设养殖舍11万平方米，建设办公区5200平方米，无害化处理区5000平方米，污水污物处理区2000平方米，厂区道路10000米，购置猪舍设备1项，化验设备1项，污水设备1项，饲养种猪3.6万头。</t>
  </si>
  <si>
    <t>云南龙云大有实业有限公司</t>
  </si>
  <si>
    <t>云南翼通宏茂牧业有限公司八万头种猪扩繁场建设项目</t>
  </si>
  <si>
    <t>新建标准化猪舍50400平方米，种猪展示厅1000平方米；办公及生活用房3400平方米；辅助生产用房2600平方米；附属工程建设蓄水池1600立方米、污水处理池1600立方米、300米深水井2口；引进种猪4150头，其中公猪150头、母猪4000头；购置相关配套设备仪器</t>
  </si>
  <si>
    <t>云南翼通宏茂牧业有限公司</t>
  </si>
  <si>
    <t>润禾公司三千头肉牛养殖项目</t>
  </si>
  <si>
    <t>目前养殖1000头肉牛，2021年后发展养殖肉3000头项目</t>
  </si>
  <si>
    <t>祥云县旺牛农业有限公司1000头基础母牛生态养殖场建设项目</t>
  </si>
  <si>
    <t>建设1000头基础母牛生态养殖场，示范带动周边肉牛养殖存栏10头以上农户100户，存栏2000头，辐射带动其他肉牛养殖500户，增加就业500人。项目完成后计划实现年出栏优质母牛1000头以上。</t>
  </si>
  <si>
    <t>祥云县旺牛农业有限公司</t>
  </si>
  <si>
    <t>下庄镇养殖小区建设</t>
  </si>
  <si>
    <t>建设规模化集中养殖小区</t>
  </si>
  <si>
    <t>下庄镇人民政府</t>
  </si>
  <si>
    <t>桑木箐村生猪养殖小区建设</t>
  </si>
  <si>
    <t>生猪养殖</t>
  </si>
  <si>
    <t>鹿鸣乡人民政府</t>
  </si>
  <si>
    <t>北淜村肉牛养殖项目</t>
  </si>
  <si>
    <t>养肉牛680头</t>
  </si>
  <si>
    <t>云南驿镇人民政府</t>
  </si>
  <si>
    <t>汪情村生猪养殖小区建设</t>
  </si>
  <si>
    <t>汪情村建设1000亩的生猪养殖小区，建设800亩圈舍，6万元/亩</t>
  </si>
  <si>
    <t>云南龙云大有实业有限公司200万头生猪屠宰基地建设项目</t>
  </si>
  <si>
    <t>建设项目占地面积15亩，建筑面积约8000平方米，拟建设1栋屠宰车间4000平方米，设计1条屠宰3000只/时屠宰线，设置45吨的速冻库、20吨冰鲜库，500吨冷藏库，建设污水处理系统以及办公宿舍综合楼、饭堂等配套设施。</t>
  </si>
  <si>
    <t>云南龙云大有实业有限公司20万吨猪肉产品冷链物流及精深加工建设项目</t>
  </si>
  <si>
    <t>新建生猪自动化屠宰生产线2条,猪肉排酸库5000立方米,配套副产物综合利用区，有机肥厂区，污水处理区和办公区</t>
  </si>
  <si>
    <t>祥云县祥城镇乡村振兴示范园区建设项目</t>
  </si>
  <si>
    <t>建蔬菜基地5000亩、标准化蔬菜单体大棚7000亩、自动化育苗系统500亩；配套农艺设施，环境监测，产品质量监控设备。建蔬果初加工及综合交易园区、智慧物流产业园区、精品蔬果加工园区、冷链物流仓储区、特色蔬果交易体验区的生产车间、附属设施、交易区、信息平台等建设。建游客中心2个，商业区132180㎡，度假酒店61400㎡，休闲街12100㎡，SOHO文创园73800㎡，生态公寓57800㎡，广场95900㎡，地下、生态停车场各1个，绿化工程70000㎡；民宿108栋，康养中心、生态湿地公园各1个。</t>
  </si>
  <si>
    <t>项目已备案，已编制可研。</t>
  </si>
  <si>
    <t>祥云水利投资经营有限责任公司</t>
  </si>
  <si>
    <t>米甸核桃加工交易产业园建设项目</t>
  </si>
  <si>
    <r>
      <rPr>
        <sz val="8"/>
        <color theme="1"/>
        <rFont val="宋体"/>
        <charset val="134"/>
        <scheme val="minor"/>
      </rPr>
      <t xml:space="preserve">    </t>
    </r>
    <r>
      <rPr>
        <sz val="8"/>
        <color theme="1"/>
        <rFont val="宋体"/>
        <charset val="134"/>
      </rPr>
      <t>依托米甸16万亩丰富的核桃资源，打造以核桃精深加工、交易为主的产业园，引进带动周边传统企业从核桃初加工交易向精深加工、现代物流、电商销售发展。项目占地面积100亩，其中，建设精深加工标准厂房6000平方米，产品展销区500平方米，建设仓储物流区占地40亩，农产品综合交易区（店铺36间），规划以园区主干道为延伸，形成彝人风情商业街区，配套道路建设7.5公里及相应的供水供电等基础设施。项目建成后通过标准厂房、店铺、仓库出租，实现年收益630万元。吸纳建档立卡贫困户劳动力就近务工、创业，带动全村建档立卡户773户2932人稳固脱贫，促进地区经济发展。</t>
    </r>
  </si>
  <si>
    <r>
      <rPr>
        <sz val="8"/>
        <color theme="1"/>
        <rFont val="宋体"/>
        <charset val="134"/>
        <scheme val="minor"/>
      </rPr>
      <t>米甸镇人民政府</t>
    </r>
    <r>
      <rPr>
        <sz val="8"/>
        <color theme="1"/>
        <rFont val="宋体"/>
        <charset val="134"/>
      </rPr>
      <t xml:space="preserve">    县农业农村局      县自然资源局</t>
    </r>
  </si>
  <si>
    <t>祥云县26万亩高标准农田建设项目</t>
  </si>
  <si>
    <t>在全县建设高标准农田26万亩。</t>
  </si>
  <si>
    <t>2021年实施5.12万亩</t>
  </si>
  <si>
    <t>妙村村委会蔬菜基地建设项目</t>
  </si>
  <si>
    <t>土地流转、钢架大棚、水网改造1500亩</t>
  </si>
  <si>
    <t>宾川县标准化生猪养殖产业园建设项目</t>
  </si>
  <si>
    <t>大理州宾川县</t>
  </si>
  <si>
    <t>在大营萂村、鸡足山镇鸡坪关建设建设占地400亩年出栏10万头猪场，新建养殖圈舍、管理用房30000平方米。</t>
  </si>
  <si>
    <t>已完成。</t>
  </si>
  <si>
    <t>宾川县畜牧站</t>
  </si>
  <si>
    <t>宾川县农业农村局</t>
  </si>
  <si>
    <t>王晓星</t>
  </si>
  <si>
    <t>13577858681</t>
  </si>
  <si>
    <t>宾川县乐满地现代农村产业融合发展示范园</t>
  </si>
  <si>
    <t>2021-2026</t>
  </si>
  <si>
    <t>在金牛镇罗官居委会蔡甸村依托宏源合作社已建成的1007亩葡萄标准化种植基地、400亩石榴基地、葡萄酒庄、社员培训中心等基础条件，新建集气调保鲜、低温速冻、出口水果初加工等功能为一体的水果初加工及仓储物流中心，新建果汁加工生产线、袋泡茶加工生产线、窑洞民宿，配套水电路、污水处理等基础设施，完善乡村河道治理及美化，打造一个集葡萄标准化生产示范、科普培训、农副产品加工、观光休闲、娱乐餐饮为一体的现代农村产业融合发展示范园。</t>
  </si>
  <si>
    <t>完成了精品农庄的规划设计、可行性研究报告</t>
  </si>
  <si>
    <t>宾川县乐满地农业开发有限责任公司</t>
  </si>
  <si>
    <t>铁余斌</t>
  </si>
  <si>
    <t>18760903918</t>
  </si>
  <si>
    <t>宾川县力角软籽石榴产业融合发展示范园建设项目</t>
  </si>
  <si>
    <t>在力角镇建设5000亩软籽石榴产业融合发展示范园，新建提水站、输水管道1.5万米的高效节水管网配套、水肥一体化设施，种植优质生态软籽石榴5000亩，配套绿色防控技术推广措施，建设田间道路10公里，新建管理用房等设施。在力角兴农冷库扩建一个占地面积50亩的冷链物流中心。</t>
  </si>
  <si>
    <t>完成了可行性研究报告</t>
  </si>
  <si>
    <t>宾川金丰汇农业开发有限公司</t>
  </si>
  <si>
    <t>闫虎</t>
  </si>
  <si>
    <t>13577228526</t>
  </si>
  <si>
    <t>宾川县特优柑桔农村产业融合发展示范园</t>
  </si>
  <si>
    <t>建设占地238.5亩柑桔无病良种苗木繁育中心；在12000亩柑桔示范园区内建设10000亩优质柑桔，配套高效节水灌溉设施、水肥一体化设施、建设水、电、路、管理用房等基础设施及园区防护林带生物隔离带；配套建设占地100亩包装及精深加工厂房；拟建成柑橘产业一二三产融合发展示范园。项目建成后，将辐射带动全县10万亩优质柑桔种植及销售，项目通过苗木繁育中心基地出租、10000亩优质柑桔出租、农产品加工基地出租、冷链物流厂房设备出租、旅游观光经营权出租收入为主要收益来源，预计实现年收益0.77亿元。</t>
  </si>
  <si>
    <t>完成占地238.5亩，年产200万株柑桔无病良种苗木繁育中心建设；完成万亩柑桔示范园土地流转12000余亩，完成柑桔标准化种植6000亩及园区基础设施配套建设；完成园区智慧农业试验点一个。</t>
  </si>
  <si>
    <t>张华志</t>
  </si>
  <si>
    <t>13618720049</t>
  </si>
  <si>
    <t>宾川县4万亩高效节水灌溉项目</t>
  </si>
  <si>
    <t>2021-2022</t>
  </si>
  <si>
    <t>设计改造灌溉总面积4万亩。安装DN1100钢管4254m、DN1000钢管3034m、DN900钢管5583m、DN800钢管1990m、DN700钢4055m、DN600钢管1613m、DN500钢1753m、DN400钢管624m、DN300钢903m。并安装计量、控制设备。</t>
  </si>
  <si>
    <t>大理州宾川大坝子、长坡岭、腊东片区4.05万亩高效节水灌溉项目</t>
  </si>
  <si>
    <t>2021-2024</t>
  </si>
  <si>
    <r>
      <rPr>
        <sz val="8"/>
        <color theme="1"/>
        <rFont val="宋体"/>
        <charset val="134"/>
        <scheme val="minor"/>
      </rPr>
      <t>1.大坝子片区建设内容：新建输水主管1条长3473.81m，防渗改造小水塘1个，新建100</t>
    </r>
    <r>
      <rPr>
        <sz val="8"/>
        <color theme="1"/>
        <rFont val="SimSun"/>
        <charset val="134"/>
      </rPr>
      <t>㎡水池</t>
    </r>
    <r>
      <rPr>
        <sz val="8"/>
        <color theme="1"/>
        <rFont val="宋体"/>
        <charset val="134"/>
        <scheme val="minor"/>
      </rPr>
      <t>1件，新建提水站1处，新建干管10天长8820.14m,分干管67条长30151.85m，新建支管1099条总长109.9</t>
    </r>
    <r>
      <rPr>
        <sz val="8"/>
        <color theme="1"/>
        <rFont val="SimSun"/>
        <charset val="134"/>
      </rPr>
      <t>㎏</t>
    </r>
    <r>
      <rPr>
        <sz val="8"/>
        <color theme="1"/>
        <rFont val="宋体"/>
        <charset val="134"/>
        <scheme val="minor"/>
      </rPr>
      <t>。2.腊东片区建设内容：新建输水主管1条长6542.14m，输水主干管支管1条长539.60m；扩建2.0万㎡调节小水池1个，新建水池2件；安装提水站3处；输水干管9条长10153.94m；分干管49条长22796.18m；新建支管867天，总长91035m。3.长坡岭片区高效节水灌溉项目在长坡岭倒虹管进口北侧新建一套过滤设施，所有来水经处理后再进入倒虹管供整个长坡岭高效节水灌溉，占地面积4亩，南侧新建一座水权交易大厅；在长坡岭倒虹管出口布置管网，满足高效节水灌溉要求。整个片区共布设5条输水干管，项目区北部片区在腊东片区输水主管上取水。</t>
    </r>
  </si>
  <si>
    <t>宾川县金坡岭沃柑产业融合发展示范园建设项目</t>
  </si>
  <si>
    <r>
      <rPr>
        <sz val="8"/>
        <color theme="1"/>
        <rFont val="宋体"/>
        <charset val="134"/>
        <scheme val="minor"/>
      </rPr>
      <t>新植优质沃柑</t>
    </r>
    <r>
      <rPr>
        <sz val="8"/>
        <color theme="1"/>
        <rFont val="Times New Roman"/>
        <charset val="134"/>
      </rPr>
      <t>8000</t>
    </r>
    <r>
      <rPr>
        <sz val="8"/>
        <color theme="1"/>
        <rFont val="宋体"/>
        <charset val="134"/>
      </rPr>
      <t>亩，建设提水站</t>
    </r>
    <r>
      <rPr>
        <sz val="8"/>
        <color theme="1"/>
        <rFont val="Times New Roman"/>
        <charset val="134"/>
      </rPr>
      <t>2</t>
    </r>
    <r>
      <rPr>
        <sz val="8"/>
        <color theme="1"/>
        <rFont val="宋体"/>
        <charset val="134"/>
      </rPr>
      <t>座，蓄水池</t>
    </r>
    <r>
      <rPr>
        <sz val="8"/>
        <color theme="1"/>
        <rFont val="Times New Roman"/>
        <charset val="134"/>
      </rPr>
      <t>20000m3</t>
    </r>
    <r>
      <rPr>
        <sz val="8"/>
        <color theme="1"/>
        <rFont val="宋体"/>
        <charset val="134"/>
      </rPr>
      <t>，田间节水管网配套设施，建设田间道路</t>
    </r>
    <r>
      <rPr>
        <sz val="8"/>
        <color theme="1"/>
        <rFont val="Times New Roman"/>
        <charset val="134"/>
      </rPr>
      <t>6000m</t>
    </r>
    <r>
      <rPr>
        <sz val="8"/>
        <color theme="1"/>
        <rFont val="宋体"/>
        <charset val="134"/>
      </rPr>
      <t>，实施坡耕地平整和土地培肥</t>
    </r>
    <r>
      <rPr>
        <sz val="8"/>
        <color theme="1"/>
        <rFont val="Times New Roman"/>
        <charset val="134"/>
      </rPr>
      <t>8000</t>
    </r>
    <r>
      <rPr>
        <sz val="8"/>
        <color theme="1"/>
        <rFont val="宋体"/>
        <charset val="134"/>
      </rPr>
      <t>亩，新植优质沃柑</t>
    </r>
    <r>
      <rPr>
        <sz val="8"/>
        <color theme="1"/>
        <rFont val="Times New Roman"/>
        <charset val="134"/>
      </rPr>
      <t>8000</t>
    </r>
    <r>
      <rPr>
        <sz val="8"/>
        <color theme="1"/>
        <rFont val="宋体"/>
        <charset val="134"/>
      </rPr>
      <t>苗，柑桔苗期管护</t>
    </r>
    <r>
      <rPr>
        <sz val="8"/>
        <color theme="1"/>
        <rFont val="Times New Roman"/>
        <charset val="134"/>
      </rPr>
      <t>3</t>
    </r>
    <r>
      <rPr>
        <sz val="8"/>
        <color theme="1"/>
        <rFont val="宋体"/>
        <charset val="134"/>
      </rPr>
      <t>年。</t>
    </r>
  </si>
  <si>
    <t>宾居镇人民政府</t>
  </si>
  <si>
    <t>任云松</t>
  </si>
  <si>
    <r>
      <rPr>
        <sz val="8"/>
        <color theme="1"/>
        <rFont val="宋体"/>
        <charset val="134"/>
        <scheme val="minor"/>
      </rPr>
      <t>宾川县云福农副产品加工有限责任公司年加工</t>
    </r>
    <r>
      <rPr>
        <sz val="8"/>
        <color theme="1"/>
        <rFont val="Times New Roman"/>
        <charset val="134"/>
      </rPr>
      <t>10</t>
    </r>
    <r>
      <rPr>
        <sz val="8"/>
        <color theme="1"/>
        <rFont val="宋体"/>
        <charset val="134"/>
      </rPr>
      <t>万吨柑桔自动化分级包装及精深加工流通生产线项目</t>
    </r>
  </si>
  <si>
    <r>
      <rPr>
        <sz val="8"/>
        <color theme="1"/>
        <rFont val="宋体"/>
        <charset val="134"/>
      </rPr>
      <t>建设年加工</t>
    </r>
    <r>
      <rPr>
        <sz val="8"/>
        <color theme="1"/>
        <rFont val="Times New Roman"/>
        <charset val="134"/>
      </rPr>
      <t>10</t>
    </r>
    <r>
      <rPr>
        <sz val="8"/>
        <color theme="1"/>
        <rFont val="宋体"/>
        <charset val="134"/>
      </rPr>
      <t>万吨柑桔自动化分级包装及精深加工流通生产线及附属设施</t>
    </r>
  </si>
  <si>
    <t>宾川县云福农副产品加工有限责任公司</t>
  </si>
  <si>
    <t>陈桃丽</t>
  </si>
  <si>
    <r>
      <rPr>
        <sz val="8"/>
        <color theme="1"/>
        <rFont val="宋体"/>
        <charset val="134"/>
        <scheme val="minor"/>
      </rPr>
      <t>宾川县宾杰农副产品有限责任公司年加工</t>
    </r>
    <r>
      <rPr>
        <sz val="8"/>
        <color theme="1"/>
        <rFont val="Times New Roman"/>
        <charset val="134"/>
      </rPr>
      <t>20</t>
    </r>
    <r>
      <rPr>
        <sz val="8"/>
        <color theme="1"/>
        <rFont val="宋体"/>
        <charset val="134"/>
      </rPr>
      <t>万吨滇西高原特色水果精深加工流通生产线项目</t>
    </r>
  </si>
  <si>
    <r>
      <rPr>
        <sz val="8"/>
        <color theme="1"/>
        <rFont val="宋体"/>
        <charset val="134"/>
      </rPr>
      <t>建设年加工</t>
    </r>
    <r>
      <rPr>
        <sz val="8"/>
        <color theme="1"/>
        <rFont val="Times New Roman"/>
        <charset val="134"/>
      </rPr>
      <t>20</t>
    </r>
    <r>
      <rPr>
        <sz val="8"/>
        <color theme="1"/>
        <rFont val="宋体"/>
        <charset val="134"/>
      </rPr>
      <t>万吨滇西高原特色水果精深加工流通生产线及附属设施。</t>
    </r>
  </si>
  <si>
    <t>已完成征地工作</t>
  </si>
  <si>
    <t>宾川县宾杰农副产品有限责任公司</t>
  </si>
  <si>
    <t>高秋云</t>
  </si>
  <si>
    <t>正邦集团宾川养殖项目</t>
  </si>
  <si>
    <t>2021－2022</t>
  </si>
  <si>
    <t>21万头生猪养殖场。1.宾川县力角镇张家林场育肥场15万头，现在正在出稿设计图纸。
2.宾川宝丰寺意向土地，建设育肥场6万头养殖场</t>
  </si>
  <si>
    <t>正邦集团</t>
  </si>
  <si>
    <t xml:space="preserve">杜有鑫
</t>
  </si>
  <si>
    <t xml:space="preserve">
15198900010
</t>
  </si>
  <si>
    <t>宾川县国家数字农业创新应用基地建设项目（柑橘品种）</t>
  </si>
  <si>
    <t>1.小河底万亩柑橘示范园
2.宾邓线附近张家林场</t>
  </si>
  <si>
    <t>202-2022</t>
  </si>
  <si>
    <t>构建柑橘产业“1+1+1”数字化体系，即数字产业一张图，一套柑橘产业标准生产模型，N个应用系统，</t>
  </si>
  <si>
    <t>编制好实施方案上报省厅</t>
  </si>
  <si>
    <t>宾川县人民政府</t>
  </si>
  <si>
    <t>何松涛</t>
  </si>
  <si>
    <t>13987204364</t>
  </si>
  <si>
    <t>宾川县国家葡萄产业体系新品种选育建设项目</t>
  </si>
  <si>
    <t>葡萄品种种质资源圃、新品种筛选园、新品种示范园、新品种集成技术展示园，规模100亩。</t>
  </si>
  <si>
    <t>项目一期于2020年已开始建设，未完工。总投资437万元。</t>
  </si>
  <si>
    <t>王家祥</t>
  </si>
  <si>
    <t>1、在全县建设占地1200亩年存栏10000头种猪场1个、养殖能繁母猪10000头、年出栏仔猪18万头，新建养殖圈舍、管理用房30000平方米；2、建设占地2500亩、年出栏50000头的育肥猪养殖场8个，共占地2500亩，全年出栏40万头育肥猪，新建养殖圈舍、管理用房320000平方米。3、配套畜禽粪污资源化利用设施设备</t>
  </si>
  <si>
    <t>初设阶段</t>
  </si>
  <si>
    <t>宾川县冷链物流中心智能化管理项目</t>
  </si>
  <si>
    <t>以我县水果、蔬菜主产区、特色农产品优势区和贫困区为重点，支持家庭农场、农民合作社农业经营主体，进行农产品仓储保鲜冷链设施及配套分拣、包装、称重设备新建与改扩建建设；冷库智能控制系统安装升级改造</t>
  </si>
  <si>
    <t>规划建议阶段</t>
  </si>
  <si>
    <t>宾川县农副产品营销服务中心</t>
  </si>
  <si>
    <t>危涛征</t>
  </si>
  <si>
    <t>宾川县智能化耕地质量调查监测</t>
  </si>
  <si>
    <t>2022-2023</t>
  </si>
  <si>
    <t>在宾川县10个乡镇内根据长期定位耕地质量监测点依据新修订的《耕地质量监测技术规程》，按照每10万亩耕地不少于1个的要求布设监测点位，每个乡镇布设5个点位，合计布50个智能化监测点位。监测内容：土壤墒情（土壤含水量）、地情（立地条件、自然属性、田间基础设施、土壤理化性状等）、肥情（有机肥、化肥使用情况）、环情（土壤重金属、生物指标等）。</t>
  </si>
  <si>
    <t>李盈</t>
  </si>
  <si>
    <t>宾川县农产品质量安全智能监管项目</t>
  </si>
  <si>
    <t>2024-2026</t>
  </si>
  <si>
    <t>针对县内农产品生产（种植业、畜牧业、渔业）企业、合作社、家庭农场生产基地，安装远程视频监控设备、水质安全监测探测器，接入县、乡农产品质量安全监管机构。完善质量安全监管平台，对接省州追溯平台，开发移动监管系统，监管机构、人员配备监管终端（含移动终端）。农资店监管能力提升。</t>
  </si>
  <si>
    <t>宾川县质监站</t>
  </si>
  <si>
    <t>邹永年</t>
  </si>
  <si>
    <t>宾川县农产品线上销售智能化管理项目</t>
  </si>
  <si>
    <t>2022-2024</t>
  </si>
  <si>
    <t>借助成熟的云计算技术，通过自有设备和情报结合购买相关第三方服务建设管理平台，进行相关的产业洞察分析、商家生态分析、产业竞争力分析市场机会分析，</t>
  </si>
  <si>
    <t>宾川县智能化分拣、加工项目</t>
  </si>
  <si>
    <t>建设高标准智能控制的水果清洗打蜡分级包装生产线</t>
  </si>
  <si>
    <t>宾川县巩固脱贫攻坚“一县一业”示范创建项目</t>
  </si>
  <si>
    <t>2022-2025</t>
  </si>
  <si>
    <t>以发展水果产业为主导产业，到2021年底，葡萄柑桔种植面积达35万亩，产量达74万吨，农业产值达51亿元、加工产值达113亿元。</t>
  </si>
  <si>
    <t>项目规划建议阶段</t>
  </si>
  <si>
    <t>杨四海</t>
  </si>
  <si>
    <t>宾川县农业大数据平台建设</t>
  </si>
  <si>
    <t>建立以农业农村基础大数据平台为根基，以“一张图”应用为手段，以生产智能化、经营多元化、管理数据化、服务在线化为框架。围绕产前、产中、产后，依据科学合理的标准规范，以农业大数据资源梳理编目、大数据整合集成与建库，以及农业大数据管理服务平台建设为主线，构建农业大数据中心和各类农业应用系统。</t>
  </si>
  <si>
    <t xml:space="preserve">宾川县农业农村局    </t>
  </si>
  <si>
    <t>宾川县玉米种质研究培育中心</t>
  </si>
  <si>
    <t>大理宾川</t>
  </si>
  <si>
    <t>2022年-2025年</t>
  </si>
  <si>
    <t>计划用地150亩，建玉米科研育种地、玉米新品种试验示范地，以及储藏10万份玉米种质资源的冷库</t>
  </si>
  <si>
    <t>正在计划购买土地</t>
  </si>
  <si>
    <t>云南宏伟种业有限公司</t>
  </si>
  <si>
    <t>张志奇</t>
  </si>
  <si>
    <t>13308725107</t>
  </si>
  <si>
    <t>弥渡蔬菜优势特色产业集群建设项目</t>
  </si>
  <si>
    <t>大理州弥渡县</t>
  </si>
  <si>
    <t>建设工厂化育苗基地1200亩，种植基地6000亩，大棚设施蔬菜基地5000亩，数字化生产加工示范区500亩，新增绿色有机认证20个，酱菜自动化加工生产线9条；提升滇西蔬菜生产交易中心，建设弥渡电商冷链物流配送中心1个。</t>
  </si>
  <si>
    <t>完成方案编制，并纳入云南省优势特色产业集群建设项目。项目顺利实施。</t>
  </si>
  <si>
    <t>弥渡县农业农村局</t>
  </si>
  <si>
    <t>陆成瑞</t>
  </si>
  <si>
    <t>弥渡县国家现代农业产业园建设项目</t>
  </si>
  <si>
    <t>建设5万亩高标准设施蔬菜，4万亩大青菜、1万亩黄瓜、1万亩番茄、3万亩冬马铃薯、2万亩红花、1万亩芋头、5万亩花椒、5万亩水果高标准生产基地。完善园区基础设施配置，配套集约化育苗基地2000亩，建设设施蔬菜标准园10个，田头市场80个，配套仓储、预冷、分选、加工、包装、配货、检测、信息发布等场所及设施设备。建设外销蔬菜产业园1个，提升农产品加工能力，建设农产品质量安全追溯体系，完善农产品质量安全网格化监管平台，促进产业前延后伸、横向配套、上承市场、下接要素，构建紧密关联、高度依存的全产业链。</t>
  </si>
  <si>
    <t>弥渡县生猪养殖全产业链建设项目</t>
  </si>
  <si>
    <t>在全县8个乡镇开展规模化生猪养殖场猪舍建设及改造。建设年屠宰50万头正大生猪屠宰场1座， 2个生猪定点屠宰场，4万吨食品加工场1座，配套检疫检测及无害化处理、粪污处理、消毒、防疫设施设备。</t>
  </si>
  <si>
    <t>已完成正大屠宰场建设项目选址及规划</t>
  </si>
  <si>
    <t>弥渡县乡村振兴示范园项目</t>
  </si>
  <si>
    <t>项目建设地点位于弥渡县红岩新街等四个乡镇，其中产业基地32平方公里。项目总投资共计6亿元，申请专债2.14亿元。项目以一二三产业整合发展为主，打造以休闲养生、田园观光、林果采摘、文化旅游为辅的城乡整合体；打造20个美丽乡村，两个精品示范村、两个示范镇。实施人居环境提升、村庄规划、农文旅结合观光园区、园区内水电路气讯等基础设施建设。项目区2023年农林牧渔业总产值41亿元，年均增长7.5%，农产品加工业产值48亿元，年均增长10%，粮食产量11.6万吨，年均增长1%，蔬菜产量99万吨，年均增长4.8%，高原特色农业现代化建设取得明显成效。</t>
  </si>
  <si>
    <t>弥渡县特色农产品优势园区建设项目</t>
  </si>
  <si>
    <t>依托全省蔬菜特色县优势，建设工厂化蔬菜育苗基地500亩，建设绿色蔬菜生产基地20万亩，创建蔬菜供港基地0.4万亩。新建排灌沟渠3779条335km，新建农耕道路3561条277km，建设预冷保鲜贮藏库10万m³。</t>
  </si>
  <si>
    <t>大理州弥渡县15万亩高标准农田建设项目</t>
  </si>
  <si>
    <t>建设高标准农田5万亩，新建河道节制闸3件，建设完善输水管网35.2千米；完善建设灌溉水源工程6件。实现灌区5万亩农田供水效益和灌区2.8万农户生产效益的提升发展。</t>
  </si>
  <si>
    <t>弥渡县农业产业强镇建设项目</t>
  </si>
  <si>
    <t>建设大青菜食品加工原料生产基地1000亩，建设蔬菜种植大棚100亩。建设田头贮藏设施，新建预冷保鲜贮藏库5000m³，提升蔬菜产后贮藏保鲜能力。组建蔬菜产业联盟1个，培育农业生产性服务组织2个，改造蔬菜精深加工生产线2条。国内主要大中城市建立蔬菜“农超对接”直销点4个。</t>
  </si>
  <si>
    <t>完成项目创建方案及项目清单编制，在用地保障、税费减免、科技支持、金融信贷服务等方面给予政策支持</t>
  </si>
  <si>
    <t>弥渡县“一县一业”特色产业示范建设项目</t>
  </si>
  <si>
    <t>建设种植、养殖示范基地10个，扶持农产品精深加工企业，冷链物流体系建设，绿色食品牌创建，打造弥渡县特色农产品“一村一品”专业村。</t>
  </si>
  <si>
    <t>项目规划选址，正在编制项目可研报告</t>
  </si>
  <si>
    <t>弥渡县农业产业龙头企业培育项目</t>
  </si>
  <si>
    <t>培育壮大粮食加工、蔬菜加工系，畜产品加工、果品加工、花卉加工等领军企业，支持企业加快技术装备及产品升级。</t>
  </si>
  <si>
    <t>从土地流转、金融服务、品牌创建、质量监管、政策扶持、精深加工、技术提升改造方面，支持龙头企业培育</t>
  </si>
  <si>
    <t>弥渡县蔬菜精深加工技改项目</t>
  </si>
  <si>
    <t>对蔬菜生产技术工艺进行改造和完善，支持蔬菜加工龙头企业，改造蔬菜加工生产线2条</t>
  </si>
  <si>
    <t>建设蔬菜核心示范区2000亩，新品种、新技术推广1.5万亩，完成种植基地配套建设，对蔬菜生产技术工艺进行研究</t>
  </si>
  <si>
    <t>弥渡县大蒜精深加工项目</t>
  </si>
  <si>
    <t>建设大蒜加工厂，引进大蒜精深加工设备，开展黑蒜、蒜片、蒜粉、大蒜素提取建设</t>
  </si>
  <si>
    <t>弥渡县蔬菜集约化育苗基地建设项目</t>
  </si>
  <si>
    <t>基地面积500亩，主要建设钢架大棚，育苗日光温室、水肥一体、育苗床架、基质塑盘等。</t>
  </si>
  <si>
    <t>弥渡县蔬菜产业建设项目</t>
  </si>
  <si>
    <t>2万亩蔬菜温室大棚配套喷滴灌设施</t>
  </si>
  <si>
    <t>弥渡县现代种业基地建设项目</t>
  </si>
  <si>
    <t>建设3万亩杂交玉米，1万亩水稻，1万亩大麦繁、制种基地，完善田间基础设施、设备购置等。</t>
  </si>
  <si>
    <t>弥渡县蔬菜水肥一体化示范基地建设项目</t>
  </si>
  <si>
    <t>建设示范基地10万亩，主要示范测土配方施肥、微喷灌、灌溉施肥制度等技术的应用。</t>
  </si>
  <si>
    <t>弥渡县农产品冷链物流建设项目</t>
  </si>
  <si>
    <t>冷库建设10万立方，对农产品实行制冷处理及储备</t>
  </si>
  <si>
    <t>弥渡县外销蔬菜加工产业园建设项目</t>
  </si>
  <si>
    <t>占地500亩，以外销蔬菜加工为主导产业，完善园区基础设施配置、引进、培育15户农产品加工企业入区经营。</t>
  </si>
  <si>
    <t>弥渡县茶产品加工升级改造项目</t>
  </si>
  <si>
    <t>支持现有茶厂升级改造，完善厂房基础设施建设，配套茶叶精、深加工先进设备设施，提高茶产品加工工艺水平。</t>
  </si>
  <si>
    <t>弥渡县花卉加工项目</t>
  </si>
  <si>
    <t>建设弥渡食用玫瑰生产基地及加工厂</t>
  </si>
  <si>
    <t>弥渡县生猪标准化规模养殖场建设项目</t>
  </si>
  <si>
    <t xml:space="preserve"> 规模化生猪养殖场猪舍建设及改造、粪污处理、消毒、防疫等设施设备购置、科技培训等。</t>
  </si>
  <si>
    <t>已编制项目可研报告</t>
  </si>
  <si>
    <t>弥渡县肉牛生产基地建设项目</t>
  </si>
  <si>
    <t xml:space="preserve"> 建设20个肉牛养殖示范村，50个肉牛规模养殖场，年新增出栏肉牛3万头以上</t>
  </si>
  <si>
    <t>正在编制项目可研报告</t>
  </si>
  <si>
    <t>弥渡数字农业试点县建设项目</t>
  </si>
  <si>
    <t xml:space="preserve">   聚焦弥渡蔬菜、生猪产业和部分重点经营主体，建设集生产经营主体、耕地基本信息、农业投入品、市场交易、现代农业产业园等重要领域数字云平台；配置智能感知、智能分析、智能控制技术与装备，建立覆盖区域的追溯信息管理平台，提升各类主体上网销售农产品能力。</t>
  </si>
  <si>
    <t>弥渡县中药材标准化生产基地及精深加工建设项目</t>
  </si>
  <si>
    <t>开展野生资源自然保护、人工驯化、新品种选育、标准化生产技术研究及推广。建设红花、白芨、续断、丹参、灯盏细辛、重楼等中药材标准化生产示范基地建设4万亩，良种繁育基地3000亩，配套水电路等基础设施、配套耕作机械和产后处理等设施。引进1家中药材精深加工龙头企业，配置中药材胶囊、片剂、颗粒冲剂生产设施设备。</t>
  </si>
  <si>
    <t>弥渡县10万亩大蒜现代产业园建设项目</t>
  </si>
  <si>
    <t>建设大蒜绿色标准化生产示范基地10万亩，配套排灌沟渠、农耕道路；建设50000立方米组装式冷库，配套的水电路设施。建设一个生产精深加工产品研发中心，引进大蒜精深加工生产线8条，形成生产、加工、销售为一体的大蒜产业全产业链。</t>
  </si>
  <si>
    <t>大理正大100万头生猪屠宰场一期建设项目</t>
  </si>
  <si>
    <t>建成年屠宰50万头生猪标准化流水线屠宰厂。</t>
  </si>
  <si>
    <t>已完成项目规划选址，正办理相关审批手续</t>
  </si>
  <si>
    <t>南涧县生猪“育繁推”示范基地建设项目</t>
  </si>
  <si>
    <t>大理州南涧县</t>
  </si>
  <si>
    <t>项目位于南涧县南涧镇，项目用地500亩，已落实500亩，建设5000头能繁母猪基地1个，新建母猪舍5栋；建设优质生猪育肥基地，年出栏生猪11万头，建设育肥猪舍50栋，6万平方米；新建辅助用房、配套粪污处理设施设备、水电路等公用设施。收益来源为生猪养殖基地设施设备出租，专债偿还年限10年，预计年收益1100万元。</t>
  </si>
  <si>
    <t>规划设计</t>
  </si>
  <si>
    <t>项目相关经营主体</t>
  </si>
  <si>
    <t>南涧县农业农村局</t>
  </si>
  <si>
    <t>熊发兴</t>
  </si>
  <si>
    <t>13887205248</t>
  </si>
  <si>
    <t>大理州南涧县高标准农田（绿色农田示范）建设项目</t>
  </si>
  <si>
    <t>建成高标准农田20万亩（其中绿色农田16.6万亩）。</t>
  </si>
  <si>
    <t>规划设计，2021年项目计划6月前开工。</t>
  </si>
  <si>
    <t>大理州南涧县“一县一业”茶产业发展项目</t>
  </si>
  <si>
    <t>实现全县茶园全部绿色化，其中达到有机标准的50%以上。培育年销售收入达5亿元以上农业龙头企业1户，2亿元以上农业龙头企业2户，1亿元以上农业龙头企业5户，通过绿色、有机食品认证的经营主体达到10个以上。培育知名企业品牌3个以上，“无量山高山茶”“凤凰沱茶”“南涧绿茶”3个区域公共品牌知名度大幅提升。全县茶叶精深加工产品比重达到80%以上，茶产业综合产值达到30亿元以上。</t>
  </si>
  <si>
    <t>大理州南涧县无量山高山茶精深加工项目</t>
  </si>
  <si>
    <t>茶叶精制车间，仓库、办公室、旅游公厕，民族茶叶制作传统作坊，高山茶加工园区文化氛围营造，建成无量山高山茶加工中心园区。</t>
  </si>
  <si>
    <t>大理州南涧县5万头核心种猪标准化养殖基地建设项目</t>
  </si>
  <si>
    <t>（1）引进原种猪；（2）新建1.2万头核心种猪场3个，7000头核心种猪场2个，配套保育场7个；（3）新建生活办公区、洗消中心、污水处理厂、中转接驳场等。</t>
  </si>
  <si>
    <t>规划设计，一期项目计划4月份开工</t>
  </si>
  <si>
    <t>云南龙云大有实业</t>
  </si>
  <si>
    <t>大理州南涧县生猪育繁推一体化建设项目</t>
  </si>
  <si>
    <t>建设一个6000头种猪场（一期建3000头规模）</t>
  </si>
  <si>
    <t>大理州南涧县生猪标准化养殖场改扩建项目</t>
  </si>
  <si>
    <t>改扩建生猪标准化养殖场.</t>
  </si>
  <si>
    <t>大理州南涧县生猪养殖及精深加工项目</t>
  </si>
  <si>
    <t>一是新建1个生猪定点屠宰场，配套相关冷冻加工、冷冻储藏和冷藏运输设备,配套连续、精确、可靠的温度控制的冷藏运输车，污水处理设施、 供水、 供电等附属设施；二是新建1个年出栏20万头生态商品猪养殖基地；三是进行猪肉精深加工和销售猪肉产品，包括向本地市场配送供应新鲜胴体猪肉，同时根据行业标准，向外销售包装好的分割猪肉分级产品，实现冷却猪肉或冷冻猪肉在省内外流通。</t>
  </si>
  <si>
    <t>大理州南涧县肉牛养殖示范项目</t>
  </si>
  <si>
    <t>在玉米主产区域，发展肉牛养殖，新增肉牛存栏3万头。</t>
  </si>
  <si>
    <t>大理州南涧县中药材种植项目</t>
  </si>
  <si>
    <t>全县种植以红花、三七、重楼、续断等品种为主的中药材。</t>
  </si>
  <si>
    <t>大理州南涧县水果示范基地建设项目</t>
  </si>
  <si>
    <t>在碧溪、乐秋、小湾等乡镇河谷区建成特色水果示范基地10000亩。</t>
  </si>
  <si>
    <t>大理州南涧县无量山有机蔬菜种植示范区建设项目</t>
  </si>
  <si>
    <t>以选用优质高抗良种、应用测土配方施肥、增施有机肥及病虫害绿色防控技术为重点，每年创建无量山有机蔬菜示范区2万亩。</t>
  </si>
  <si>
    <t>大理州南涧县无量山系列牛肉加工厂建设项目</t>
  </si>
  <si>
    <t>新建3万头牛肉系列加工厂，配套相关设施设备。</t>
  </si>
  <si>
    <t>大理州南涧县生鲜果蔬冷链物流配送中心项目</t>
  </si>
  <si>
    <t>大理州南涧县南涧镇</t>
  </si>
  <si>
    <t>项目总用地181.577亩，总建筑面积45508.99平方米。项目包括两个子项目：（一）南涧第二综合集贸市场，建成后将形成年运输规模为2000吨生鲜果蔬冷链物流配送中心。（二）南涧县生猪定点屠宰及肉类加工全产业链项目，与物流公司进行合作，实现南涧特色农产品的集散，同时具备分选、存储、配送、信息管理与追溯等功能。</t>
  </si>
  <si>
    <t>大理州南涧县农产品收购仓储保鲜设施建设项目</t>
  </si>
  <si>
    <t>以南涧县城为中心辐射8个乡镇，建总库容20750吨的农产品收储保鲜冷库。</t>
  </si>
  <si>
    <r>
      <rPr>
        <sz val="8"/>
        <color theme="1"/>
        <rFont val="宋体"/>
        <charset val="134"/>
        <scheme val="minor"/>
      </rPr>
      <t>大理州南涧县无量山藏茶谷茶旅融合田园综合体建设项目</t>
    </r>
    <r>
      <rPr>
        <sz val="8"/>
        <color theme="1"/>
        <rFont val="宋体"/>
        <charset val="134"/>
      </rPr>
      <t xml:space="preserve"> </t>
    </r>
  </si>
  <si>
    <t>该“综合体”建设内容为万亩田园风光建设5000亩、半山酒店、2个国家级标准茶园、云南农业大学茶学系试验基地1个，实施万亩古茶山生态修复、万亩标准化生态茶园建设等，新建改造标准化茶厂10家以及民宿客栈、美丽茶村、园区公路、停车场、观景台栈道、民族特色示范村等建设，通过项目实施，实现一二三茶旅产业融合发展。</t>
  </si>
  <si>
    <t>大理州南涧县现代农业产业园</t>
  </si>
  <si>
    <t>示范园建设主要为有机茶叶、泡核桃、乌骨鸡特色产业为主的种植、养殖、加工为一体综合循环现代农业产业，集种植类、养殖类、加工类及旅游观光类为一个园区类型。</t>
  </si>
  <si>
    <t>大理州南涧县无量药谷产业融合示范园建设项目</t>
  </si>
  <si>
    <t>休闲、养生、渡假基础设施建设，中药材、水果、蔬菜、养殖基地改造提升。</t>
  </si>
  <si>
    <t>南涧县公郎镇农业产业强镇建设项目(主导产业茶产业)</t>
  </si>
  <si>
    <t>1.建设5000亩有机茶园，全镇绿色有机茶园总面积达2.5万亩以上，绿色有机茶园达到80%以上，推动绿色发展；2.开展古茶树保护1000棵以上，创建古茶树保护品牌；3.建设标准化初制所10个，初制所达到36个，茶叶初制总体达到全覆盖；4.建设无量山藏茶谷，建设茶山民俗客栈2个，民族特色村1个，初步实现三产融合发展、茶旅融合发展，实现产业兴村强镇。</t>
  </si>
  <si>
    <t>巍山县肉牛养一二三融合发展建设项目</t>
  </si>
  <si>
    <t>大理州巍山县</t>
  </si>
  <si>
    <t>建设肉牛规模化基地50个、“一村一品”肉牛专业村30个、扶持存栏5头以上的肉牛养殖户扩大生产、建设肉牛屠宰精深加工厂1个、改扩建肉牛活畜交易市场10个、引进面向滇西的流通企业1家，建设交易平台，对年加工产值突破200万元的牛肉加工小微企业进行扶持；进行肉牛绿色有机认证、品牌打造、产品研发，对肉牛“三品一标”进行认证，引导企业参与“10大名品”和绿色食品“10强企业”、“20佳创新企业”评选，积极创建肉牛家庭农场、龙头企业、示范场，大力推广牛冻精改良、“粮改饲”等技术，积极打造肉牛文化及开发旅游产品等。</t>
  </si>
  <si>
    <t>巍山县农业农村局</t>
  </si>
  <si>
    <t>马冀</t>
  </si>
  <si>
    <t>巍山县高标准农田建设项目</t>
  </si>
  <si>
    <t>建设10万亩高标准农田，带动受益人口20万人。在巍山县永建、大仓、庙街、南诏、巍宝开发建设田间道路98.2千米；沟渠48.5千米；小库塘维修75件,抽水站维修13座；渠系建筑物340座（道）。通过土地流转实现收益，预计年收益1513万元。</t>
  </si>
  <si>
    <t>墨绍海</t>
  </si>
  <si>
    <t>巍山县红雪梨产业融合示范园建设项目</t>
  </si>
  <si>
    <t>项目位于巍山县大仓镇、马鞍山乡，项目用地2000亩，已完成预审。建设标准化红雪梨种植示范园2000亩，依托万亩梨园基地开展休闲农业与乡村旅游示范园建设，打造特色农家乐16户，建设冷库1000立方、交易市场1个、配套相应设备，打造提升巍山红雪梨区域公共品牌，开展红雪梨加工产品研发、上市销售，开展红雪梨高素质农民培育200人次及科技培训20期2000人次。</t>
  </si>
  <si>
    <t>巍山县30万头优质生猪育繁能力提升工程</t>
  </si>
  <si>
    <t>建设8000头母猪育繁基地，优质生猪育肥基地（猪舍50栋），屠宰厂及猪肉配送中心1个，开展科技培训。</t>
  </si>
  <si>
    <t>巍山县地方政府专项债券项目储备申报</t>
  </si>
  <si>
    <t>巍山县大理云樱牧业有限公司2000头奶牛养殖标准化示范牧场建设项目</t>
  </si>
  <si>
    <t>建设5500平米标准化泌乳牛舍5栋、3000平米标准化后备牛舍2栋、3000平米标准化挤奶厅1栋、2000立方沼气能源站1座、5000立方氧化塘4个、3000平米标准化精料库、干草棚各1栋、3000立方青贮窖4个、60平米宿舍办公楼30间、3000立方蓄水池1座。</t>
  </si>
  <si>
    <t>巍山县特色种植产业发展项目</t>
  </si>
  <si>
    <t>建设香橼种植示范基地2000亩，改善基地水、电、路基础设施条件，对整形修剪、绿色防控、增温防冻、提质增效、配方施肥等生产环节进行扶持。开展科技培训。                                                         在县内五印乡等适宜区域，每年种植梅子500亩，改善基地水、电、路基础设施条件，开展技术培训，实施测土配方施肥、节水灌溉等农艺措施。                                                                 在适宜区新发展种植软籽石榴1000亩，对现有1000亩基地进行抚育管理，建设1000亩软籽石榴标准化示范园；扶持龙头企业和专业合作社建设软籽石榴销售市场1个，建设冷库、保鲜库3000立方米；开展技术培训等。</t>
  </si>
  <si>
    <t>已开工建设</t>
  </si>
  <si>
    <t>巍山县特色蔬菜生产基地建设项目</t>
  </si>
  <si>
    <t>建设鲜食早蚕豆基地3000亩，金雀花、胡萝卜、薯芋类等蔬菜基地建设1000亩，发展贡菜、豌豆5000亩。引入企业建设蔬菜深加工厂，改善基地水电路基础设施，开展生产环节和农艺措施、主体培育、品牌打造、科技培训等。</t>
  </si>
  <si>
    <t>巍山县黑惠江柠檬产业示范园建设项目</t>
  </si>
  <si>
    <t>项目位于巍山县五印乡、青华乡、牛街乡、紫金乡、马鞍山乡，项目用地5万亩，已完成预审。建设标准化柠檬种植基地3万亩。其中建设水肥一体化设施3万亩，新建蓄水池4.5万立方米，配套建设水、电、路基础设施，柠檬标准化种植和绿色防控集成技术推广3万亩；建设沿江片区特色水果交易市场2个，冷库1万立方米；建设120亩无毒柠檬种苗工厂化繁育基地1个；打造黑惠江柠檬品牌化建设；开展休闲农业与乡村旅游示范园建设；培育柠檬经营主体、新型职业农民，开展科技培训等；一、二、三产业融合发展建设。</t>
  </si>
  <si>
    <t>完成项目立项批复，已开工</t>
  </si>
  <si>
    <t>永平县田园综合体项目</t>
  </si>
  <si>
    <t>大理州永平县</t>
  </si>
  <si>
    <r>
      <rPr>
        <sz val="8"/>
        <color theme="1"/>
        <rFont val="宋体"/>
        <charset val="134"/>
        <scheme val="minor"/>
      </rPr>
      <t>2021</t>
    </r>
    <r>
      <rPr>
        <sz val="8"/>
        <color theme="1"/>
        <rFont val="宋体"/>
        <charset val="134"/>
      </rPr>
      <t>—</t>
    </r>
    <r>
      <rPr>
        <sz val="8"/>
        <color theme="1"/>
        <rFont val="Times New Roman"/>
        <charset val="0"/>
      </rPr>
      <t>2025</t>
    </r>
  </si>
  <si>
    <t>以杉阳、博南、龙门为重点，分片区建设实施永平县田园综合体建设项目。博南片区：发展优质稻2000亩、果蔬1000亩、羊肚菌500亩、林下中药材5000亩（其中：重楼1000亩、滇黄精3000亩、白芨1000亩），中药材初、精深加工生产线各一条；配套实施田园道路硬化项目30公里，灌溉沟渠20公里；开展“一户一品”农家乐15户，传统民居改造升级20000平方米。龙门片区：发展培育高原优质水稻及油菜花轮作区5800亩、猕猴桃种植基地4500亩、生态蔬菜基地2000亩、培育百花百草园500亩、发展林下中药材5200亩，（其中：滇重楼2000亩、滇黄精2000亩、三七1000亩、珠子参200亩），中药材初、精深加工生产线各一条，配套田园观光游客步道28公里、停车场4000平方米、绿化亮化等基础设施。杉阳片区：以杉阳坝区为重点，实施生态土肥改良工程3000亩，发展优质稻米2000亩，热带水果2000亩，水产养殖示范100亩；配套田园道路20公里、输水管网15公里、灌溉沟渠15公里，建游客接待中心20000平方米，生态停车场3000平方米及相关配套基础设施。“厂水”沿河特色坚果产业带：建设澳洲坚果种植700亩、大枇杷种植1000亩、香橼种植500亩、沃柑种植1500亩、西瓜种植350亩、火笼果种植100亩；建设滴灌农业设施3450亩；建设交通便道3条；建设主水管道3条、大容量蓄水池4个；新建冷库1000立方米，用于产品保鲜冷藏。</t>
  </si>
  <si>
    <t>正在开展项目前期调查研究</t>
  </si>
  <si>
    <t>永平县农业农村局</t>
  </si>
  <si>
    <t>刘国栋</t>
  </si>
  <si>
    <t>永平县狮子窝片区乡村振兴精品示范村项目</t>
  </si>
  <si>
    <t>以村内及周边区域的古树茶资源为依托，对茶园加强保护和管理，规划修建旅游步行观景道10公里,种植观赏树木10000株，游客接待中心1座,茶文化主题馆1座,茶园观景台3座,凉亭8个，生态停车场3000平方米，公厕1200平方米，农家乐4个。改造提升茶叶初制所2座。补植补种高山生态茶1000亩，抚育管理5000亩，茶园输水灌溉管网3.5公里，道路8.5公里，对村庄风貌进行整治。</t>
  </si>
  <si>
    <t>永平县北斗乡梅花村乡村振兴精品示范村项目</t>
  </si>
  <si>
    <r>
      <rPr>
        <sz val="8"/>
        <color theme="1"/>
        <rFont val="宋体"/>
        <charset val="134"/>
        <scheme val="minor"/>
      </rPr>
      <t>2021</t>
    </r>
    <r>
      <rPr>
        <sz val="8"/>
        <color theme="1"/>
        <rFont val="宋体"/>
        <charset val="134"/>
      </rPr>
      <t>—</t>
    </r>
    <r>
      <rPr>
        <sz val="8"/>
        <color theme="1"/>
        <rFont val="Times New Roman"/>
        <charset val="0"/>
      </rPr>
      <t>2022</t>
    </r>
  </si>
  <si>
    <t>古道弹石路面修复16.4公里，新建进村硬化路面1.3公里；发展树头菜种植示范区2万亩；发展樱桃采摘示范园2000亩，建设以重楼为主的林下中草药产业示范区3000亩，配套给水管网5公里、道路3.5公里及相关配套设施。新建民族文化广场20000平方米，房屋立面改造4500平方米；新建核桃初加工厂1座，配套相关基础设施。</t>
  </si>
  <si>
    <t>永平县博南镇花桥村乡村振兴精品示范村项目</t>
  </si>
  <si>
    <r>
      <rPr>
        <sz val="8"/>
        <color theme="1"/>
        <rFont val="宋体"/>
        <charset val="134"/>
        <scheme val="minor"/>
      </rPr>
      <t>2021</t>
    </r>
    <r>
      <rPr>
        <sz val="8"/>
        <color theme="1"/>
        <rFont val="宋体"/>
        <charset val="134"/>
      </rPr>
      <t>—</t>
    </r>
    <r>
      <rPr>
        <sz val="8"/>
        <color theme="1"/>
        <rFont val="Times New Roman"/>
        <charset val="0"/>
      </rPr>
      <t>2024</t>
    </r>
  </si>
  <si>
    <t>1、发展优质水稻800亩、油菜1000亩、；发展林下中草药基地1600亩，（其中：重楼100亩、魔芋1500亩）；种植元梅800亩、枇杷1500亩；新发展高山生态茶900亩，配套给水管网3.5公里，灌溉沟渠5.6公里，农耕路12公里。2、依托德胜肉牛养殖场，通过流转土地，新建标准化养殖场10000平方米及相关配套基础设施，年出栏达500头以上；3、新建村组串户路18公里；建日处理2000立方米的污水处理厂一座，敷设D300污水管网8公里；大龙潭水源地保护工程，新建喷塑围栏6公里，扩大湿地面积150亩，配套灌溉管网7公里，灌溉沟渠10公里；4.古村落保护与发展建自行车观光道4公里，观景步道3公里，观景台1座，采用原生毛石修复茶马古道（花桥段）8公里，古道周边新建亭子2个，休闲长廊400米，建停车场2000平方米，原生毛石路面1.6公里，敷设强弱电管网、污水收集管网等配套基础设施，按照“一户一品”打造修旧如故的农家乐10户，对村内150户传统民居进行风貌保护改造。</t>
  </si>
  <si>
    <t>永平县博南镇新田村乡村振兴精品示范村项目</t>
  </si>
  <si>
    <r>
      <rPr>
        <sz val="8"/>
        <color theme="1"/>
        <rFont val="宋体"/>
        <charset val="134"/>
        <scheme val="minor"/>
      </rPr>
      <t>2021</t>
    </r>
    <r>
      <rPr>
        <sz val="8"/>
        <color theme="1"/>
        <rFont val="宋体"/>
        <charset val="134"/>
      </rPr>
      <t>—</t>
    </r>
    <r>
      <rPr>
        <sz val="8"/>
        <color theme="1"/>
        <rFont val="Times New Roman"/>
        <charset val="0"/>
      </rPr>
      <t>2023</t>
    </r>
  </si>
  <si>
    <t>依托花桥古村落文化，打造新田沿线田园综合体2000亩，种植有机蔬菜580亩，百合220亩，辣椒260亩，林下重楼1000亩，配套灌溉沟渠18.9公里，建景观道路8公里；发展白鹅养殖基地5000平方米，养殖规模10000只，建标准化肉牛养殖场3500平方米，年出栏200头以上；流转土地5亩，建腊鹅、牛干巴深加工厂生产线一条及配套设施；对村庄风貌进行改造，建为民服务中心、活动室、文化活动广场2000平方米，村组道路19公里，配套污水管网12公里。</t>
  </si>
  <si>
    <t>永平县龙门乡龙门村乡村振兴精品示范村项目</t>
  </si>
  <si>
    <t>实施水田土地整理和土壤改良2000亩，修缮田间道路10000米、三面光沟15000米；发展优质稻2000亩（其中稻田养鱼500亩）、生态蔬菜1000亩、油菜1000亩；修建生态停车场5000平方米、游客步行栈道10000米，安装路灯50盏，改造提升游客接待中心15000平方米及附属工程，建公厕1200平方米，“一户一品”农家乐10户；建村与村之间互连互通公路2.8公里。</t>
  </si>
  <si>
    <t>永平县龙街镇古富村乡村振兴精品示范村项目</t>
  </si>
  <si>
    <t>新种植及补植补种高山生态茶1000亩，配套灌溉管网15公里，茶园套植花卉12000株；万宝寺旅游步道6公里，硬化道路建设25公里；对余家湾、对迤古、酒房、黄家坪小组60户农户进行民俗风貌打造；万宝寺原始森林新建生态停车场2000平方米、游客接待中心4000平方米、沿途建休闲长廊400平方米、公厕600平方米、徒步栈道4.5公里。</t>
  </si>
  <si>
    <t>永平县厂街乡杨柳树村乡村振兴精品示范村项目</t>
  </si>
  <si>
    <t>建设枇杷生态产业示范园200亩、新发展和抚育枇杷5000亩，配套枇杷深加工及仓储设施；建宁台古铜矿遗址生态公园15000平方米及附属设施，建设宝台山旅游区旅游专线11.4公里，生态停车场2000平方米、栈道2.6公里、观景台300平方米，建设600平方米旅游公厕1座。对村容风貌进行提升打造。</t>
  </si>
  <si>
    <t>永平县杉阳镇阿海寨村乡村振兴精品示范村项目</t>
  </si>
  <si>
    <t>依托永平虹达肉牛养殖合作社打造打磨山5000头肉牛养殖育肥基地建设，新建圈舍26000平方米及相关配套基础设施；实施海子汪水库水源地保护工程，按照“一户一品”要求打造农家乐10户、对传统民居、传统院落进行改造和修复；建农村“四好”公路，永杉公路至麂子塘、打磨山长10.5公里，大坝至麂子塘长5公里，村组串户路16公里。</t>
  </si>
  <si>
    <t>永平县核桃产业乡村振兴示范园区建设项目</t>
  </si>
  <si>
    <t>一、认证有机核桃基地和示范样板基地共120万亩，以岩北村“中国核桃第一村”万亩核桃基地为基础，建设核桃规模化、标准化、机械化的特色的核桃种植基地；二、以核桃加工，开展以核桃现代化加工物流体系建设。配套（初）精深加工、储库等多元化的核桃产品加工基础设施；三、以永平“梦里原乡”十字口乡村旅游项目为依托，对景观核心区进行提质改造，打造以田园文化为主题的核桃文化创意园；四、以核桃产业链为主，打造核桃双创孵化产业园。五、以杉阳、博南、龙门为重点，实施林下中草药、水果等为主及相关配套基础设施的田园综合体。</t>
  </si>
  <si>
    <t>永平县高标准农田建设项目</t>
  </si>
  <si>
    <t>全县规划实施高标准农田地建设7万亩，其中：新建5万亩，提及改造2万亩。主要实施水浇地、排灌沟渠、农耕路建设及坡改梯、地力培肥。</t>
  </si>
  <si>
    <t>已开展项目规划</t>
  </si>
  <si>
    <t>永平县高山生态茶产业发展项目</t>
  </si>
  <si>
    <r>
      <rPr>
        <sz val="8"/>
        <color theme="1"/>
        <rFont val="宋体"/>
        <charset val="134"/>
        <scheme val="minor"/>
      </rPr>
      <t>新建高山生态茶原料基地</t>
    </r>
    <r>
      <rPr>
        <sz val="8"/>
        <color theme="1"/>
        <rFont val="Times New Roman"/>
        <charset val="0"/>
      </rPr>
      <t>3</t>
    </r>
    <r>
      <rPr>
        <sz val="8"/>
        <color theme="1"/>
        <rFont val="宋体"/>
        <charset val="134"/>
      </rPr>
      <t>万亩（每年6000亩），全县建成高山生态茶原料基地</t>
    </r>
    <r>
      <rPr>
        <sz val="8"/>
        <color theme="1"/>
        <rFont val="Times New Roman"/>
        <charset val="0"/>
      </rPr>
      <t>10</t>
    </r>
    <r>
      <rPr>
        <sz val="8"/>
        <color theme="1"/>
        <rFont val="宋体"/>
        <charset val="134"/>
      </rPr>
      <t>万亩；配套建设茶园机耕道路网、运输道路网、灌溉水利设施网；扶持龙头企业</t>
    </r>
    <r>
      <rPr>
        <sz val="8"/>
        <color theme="1"/>
        <rFont val="Times New Roman"/>
        <charset val="0"/>
      </rPr>
      <t>2</t>
    </r>
    <r>
      <rPr>
        <sz val="8"/>
        <color theme="1"/>
        <rFont val="宋体"/>
        <charset val="134"/>
      </rPr>
      <t>个，茶叶初制加工厂</t>
    </r>
    <r>
      <rPr>
        <sz val="8"/>
        <color theme="1"/>
        <rFont val="Times New Roman"/>
        <charset val="0"/>
      </rPr>
      <t>12</t>
    </r>
    <r>
      <rPr>
        <sz val="8"/>
        <color theme="1"/>
        <rFont val="宋体"/>
        <charset val="134"/>
      </rPr>
      <t>个，精制加工厂</t>
    </r>
    <r>
      <rPr>
        <sz val="8"/>
        <color theme="1"/>
        <rFont val="Times New Roman"/>
        <charset val="0"/>
      </rPr>
      <t>2</t>
    </r>
    <r>
      <rPr>
        <sz val="8"/>
        <color theme="1"/>
        <rFont val="宋体"/>
        <charset val="134"/>
      </rPr>
      <t>个，茶文化体验中心</t>
    </r>
    <r>
      <rPr>
        <sz val="8"/>
        <color theme="1"/>
        <rFont val="Times New Roman"/>
        <charset val="0"/>
      </rPr>
      <t>1</t>
    </r>
    <r>
      <rPr>
        <sz val="8"/>
        <color theme="1"/>
        <rFont val="宋体"/>
        <charset val="134"/>
      </rPr>
      <t>个，茶叶交易市场</t>
    </r>
    <r>
      <rPr>
        <sz val="8"/>
        <color theme="1"/>
        <rFont val="Times New Roman"/>
        <charset val="0"/>
      </rPr>
      <t>1</t>
    </r>
    <r>
      <rPr>
        <sz val="8"/>
        <color theme="1"/>
        <rFont val="宋体"/>
        <charset val="134"/>
      </rPr>
      <t>个。</t>
    </r>
  </si>
  <si>
    <t>完成项目可行性研究</t>
  </si>
  <si>
    <t>永平县中药材产业化发展项目</t>
  </si>
  <si>
    <r>
      <rPr>
        <sz val="8"/>
        <color theme="1"/>
        <rFont val="宋体"/>
        <charset val="134"/>
        <scheme val="minor"/>
      </rPr>
      <t>新建道地中药材原料基地</t>
    </r>
    <r>
      <rPr>
        <sz val="8"/>
        <color theme="1"/>
        <rFont val="Times New Roman"/>
        <charset val="0"/>
      </rPr>
      <t>2</t>
    </r>
    <r>
      <rPr>
        <sz val="8"/>
        <color theme="1"/>
        <rFont val="宋体"/>
        <charset val="134"/>
      </rPr>
      <t>万亩（每年</t>
    </r>
    <r>
      <rPr>
        <sz val="8"/>
        <color theme="1"/>
        <rFont val="Times New Roman"/>
        <charset val="0"/>
      </rPr>
      <t>4000</t>
    </r>
    <r>
      <rPr>
        <sz val="8"/>
        <color theme="1"/>
        <rFont val="宋体"/>
        <charset val="134"/>
      </rPr>
      <t>亩），全县建成道地中药材原料基地</t>
    </r>
    <r>
      <rPr>
        <sz val="8"/>
        <color theme="1"/>
        <rFont val="Times New Roman"/>
        <charset val="0"/>
      </rPr>
      <t>5</t>
    </r>
    <r>
      <rPr>
        <sz val="8"/>
        <color theme="1"/>
        <rFont val="宋体"/>
        <charset val="134"/>
      </rPr>
      <t>万亩；配套建设机耕道路网、运输道路网、灌溉水利设施网；扶持培育龙头企业5个，中药饮片精深加工企业1个。</t>
    </r>
  </si>
  <si>
    <t>永平县魔芋产业发展项目</t>
  </si>
  <si>
    <r>
      <rPr>
        <sz val="8"/>
        <color theme="1"/>
        <rFont val="宋体"/>
        <charset val="134"/>
        <scheme val="minor"/>
      </rPr>
      <t>新建魔芋种植基地</t>
    </r>
    <r>
      <rPr>
        <sz val="8"/>
        <color theme="1"/>
        <rFont val="Times New Roman"/>
        <charset val="0"/>
      </rPr>
      <t>2.5</t>
    </r>
    <r>
      <rPr>
        <sz val="8"/>
        <color theme="1"/>
        <rFont val="宋体"/>
        <charset val="134"/>
      </rPr>
      <t>万亩（每年新建</t>
    </r>
    <r>
      <rPr>
        <sz val="8"/>
        <color theme="1"/>
        <rFont val="Times New Roman"/>
        <charset val="0"/>
      </rPr>
      <t>5000</t>
    </r>
    <r>
      <rPr>
        <sz val="8"/>
        <color theme="1"/>
        <rFont val="宋体"/>
        <charset val="134"/>
      </rPr>
      <t>亩），全县建成魔芋基地</t>
    </r>
    <r>
      <rPr>
        <sz val="8"/>
        <color theme="1"/>
        <rFont val="Times New Roman"/>
        <charset val="0"/>
      </rPr>
      <t>3</t>
    </r>
    <r>
      <rPr>
        <sz val="8"/>
        <color theme="1"/>
        <rFont val="宋体"/>
        <charset val="134"/>
      </rPr>
      <t>万亩；扶持龙头企业</t>
    </r>
    <r>
      <rPr>
        <sz val="8"/>
        <color theme="1"/>
        <rFont val="Times New Roman"/>
        <charset val="0"/>
      </rPr>
      <t>3</t>
    </r>
    <r>
      <rPr>
        <sz val="8"/>
        <color theme="1"/>
        <rFont val="宋体"/>
        <charset val="134"/>
      </rPr>
      <t>个，魔芋初加工厂</t>
    </r>
    <r>
      <rPr>
        <sz val="8"/>
        <color theme="1"/>
        <rFont val="Times New Roman"/>
        <charset val="0"/>
      </rPr>
      <t>6</t>
    </r>
    <r>
      <rPr>
        <sz val="8"/>
        <color theme="1"/>
        <rFont val="宋体"/>
        <charset val="134"/>
      </rPr>
      <t>个。</t>
    </r>
  </si>
  <si>
    <t>永平县特色水果基地建设项目</t>
  </si>
  <si>
    <r>
      <rPr>
        <sz val="8"/>
        <color theme="1"/>
        <rFont val="宋体"/>
        <charset val="134"/>
        <scheme val="minor"/>
      </rPr>
      <t>在全县境内适宜地区，建设高海拔特色水果基地</t>
    </r>
    <r>
      <rPr>
        <sz val="8"/>
        <color theme="1"/>
        <rFont val="Times New Roman"/>
        <charset val="0"/>
      </rPr>
      <t>3</t>
    </r>
    <r>
      <rPr>
        <sz val="8"/>
        <color theme="1"/>
        <rFont val="宋体"/>
        <charset val="134"/>
      </rPr>
      <t>万亩，扶持龙头企业</t>
    </r>
    <r>
      <rPr>
        <sz val="8"/>
        <color theme="1"/>
        <rFont val="Times New Roman"/>
        <charset val="0"/>
      </rPr>
      <t>3</t>
    </r>
    <r>
      <rPr>
        <sz val="8"/>
        <color theme="1"/>
        <rFont val="宋体"/>
        <charset val="134"/>
      </rPr>
      <t>个，培育特色品牌</t>
    </r>
    <r>
      <rPr>
        <sz val="8"/>
        <color theme="1"/>
        <rFont val="Times New Roman"/>
        <charset val="0"/>
      </rPr>
      <t>5</t>
    </r>
    <r>
      <rPr>
        <sz val="8"/>
        <color theme="1"/>
        <rFont val="宋体"/>
        <charset val="134"/>
      </rPr>
      <t>个（白木瓜、枇杷、香橼、猕猴桃、柠檬）。</t>
    </r>
  </si>
  <si>
    <t>永平县高山特色有机蔬菜示范基地建设项目</t>
  </si>
  <si>
    <r>
      <rPr>
        <sz val="8"/>
        <color theme="1"/>
        <rFont val="宋体"/>
        <charset val="134"/>
        <scheme val="minor"/>
      </rPr>
      <t>在全县境内适宜地区，建设树头菜、香椿、萝卜等有机蔬菜基地1万亩，扶持龙头企业</t>
    </r>
    <r>
      <rPr>
        <sz val="8"/>
        <color theme="1"/>
        <rFont val="Times New Roman"/>
        <charset val="0"/>
      </rPr>
      <t>2</t>
    </r>
    <r>
      <rPr>
        <sz val="8"/>
        <color theme="1"/>
        <rFont val="宋体"/>
        <charset val="134"/>
      </rPr>
      <t>至</t>
    </r>
    <r>
      <rPr>
        <sz val="8"/>
        <color theme="1"/>
        <rFont val="Times New Roman"/>
        <charset val="0"/>
      </rPr>
      <t>3</t>
    </r>
    <r>
      <rPr>
        <sz val="8"/>
        <color theme="1"/>
        <rFont val="宋体"/>
        <charset val="134"/>
      </rPr>
      <t>个，推广有机种植管理技术、有机生产基地认证、蔬菜质量追溯体系建设等系列措施。</t>
    </r>
  </si>
  <si>
    <t>开展项目前期调查研究</t>
  </si>
  <si>
    <t>永平县“绿色食品牌”建设项目</t>
  </si>
  <si>
    <t>一是每年新培育申报州级以上农业龙头企业2个、农业现代庄园1个、休闲农庄2个、家庭农场2个、州级以上专业示范社2个；二是完成“无公害农产品、绿色食品、有机食品、农产品地理标志”产地面积认定10万亩，产品认证达40个。其中：无公害农产品产地面积认定3万亩，产品认证20个，绿色食品产地面积认定4万亩，产品认证25个，有机食品产地面积认定3万亩，产品认证5个。获证企业（专业合作社）农产品质量安全追溯体系平台建立建设率为98%以上，监管率100%。</t>
  </si>
  <si>
    <t>永平县肉牛产业发展建设项目</t>
  </si>
  <si>
    <t>依托肉牛养殖养殖企业（合作社）和肉牛养殖区域，新建1000头以上肉牛养殖场2个；肉牛标准化养殖小区4个；100头肉牛规模养殖场10个；50头以上规模养殖户30户；建设牛舍，配套生产与管理机械化设施。优质育龄母牛国外购买；新建冻精储备供应站点及肉牛冻精配种技术人员培训；配备粪污资源化利用设施。</t>
  </si>
  <si>
    <t>永平县生猪产业发展建设项目</t>
  </si>
  <si>
    <r>
      <rPr>
        <sz val="8"/>
        <color theme="1"/>
        <rFont val="宋体"/>
        <charset val="134"/>
        <scheme val="minor"/>
      </rPr>
      <t>在县内适宜地区，扶持</t>
    </r>
    <r>
      <rPr>
        <sz val="8"/>
        <color theme="1"/>
        <rFont val="Times New Roman"/>
        <charset val="0"/>
      </rPr>
      <t>50</t>
    </r>
    <r>
      <rPr>
        <sz val="8"/>
        <color theme="1"/>
        <rFont val="宋体"/>
        <charset val="134"/>
      </rPr>
      <t>万头生猪养殖场</t>
    </r>
    <r>
      <rPr>
        <sz val="8"/>
        <color theme="1"/>
        <rFont val="Times New Roman"/>
        <charset val="0"/>
      </rPr>
      <t>1</t>
    </r>
    <r>
      <rPr>
        <sz val="8"/>
        <color theme="1"/>
        <rFont val="宋体"/>
        <charset val="134"/>
      </rPr>
      <t>个；扶持</t>
    </r>
    <r>
      <rPr>
        <sz val="8"/>
        <color theme="1"/>
        <rFont val="Times New Roman"/>
        <charset val="0"/>
      </rPr>
      <t>1</t>
    </r>
    <r>
      <rPr>
        <sz val="8"/>
        <color theme="1"/>
        <rFont val="宋体"/>
        <charset val="134"/>
      </rPr>
      <t>万头以上生猪养殖场</t>
    </r>
    <r>
      <rPr>
        <sz val="8"/>
        <color theme="1"/>
        <rFont val="Times New Roman"/>
        <charset val="0"/>
      </rPr>
      <t>5</t>
    </r>
    <r>
      <rPr>
        <sz val="8"/>
        <color theme="1"/>
        <rFont val="宋体"/>
        <charset val="134"/>
      </rPr>
      <t>个；扶持</t>
    </r>
    <r>
      <rPr>
        <sz val="8"/>
        <color theme="1"/>
        <rFont val="Times New Roman"/>
        <charset val="0"/>
      </rPr>
      <t>1</t>
    </r>
    <r>
      <rPr>
        <sz val="8"/>
        <color theme="1"/>
        <rFont val="宋体"/>
        <charset val="134"/>
      </rPr>
      <t>千头以上生猪养殖场</t>
    </r>
    <r>
      <rPr>
        <sz val="8"/>
        <color theme="1"/>
        <rFont val="Times New Roman"/>
        <charset val="0"/>
      </rPr>
      <t>10</t>
    </r>
    <r>
      <rPr>
        <sz val="8"/>
        <color theme="1"/>
        <rFont val="宋体"/>
        <charset val="134"/>
      </rPr>
      <t>个；</t>
    </r>
    <r>
      <rPr>
        <sz val="8"/>
        <color theme="1"/>
        <rFont val="Times New Roman"/>
        <charset val="0"/>
      </rPr>
      <t>500</t>
    </r>
    <r>
      <rPr>
        <sz val="8"/>
        <color theme="1"/>
        <rFont val="宋体"/>
        <charset val="134"/>
      </rPr>
      <t>头以上生猪养殖场</t>
    </r>
    <r>
      <rPr>
        <sz val="8"/>
        <color theme="1"/>
        <rFont val="Times New Roman"/>
        <charset val="0"/>
      </rPr>
      <t>30</t>
    </r>
    <r>
      <rPr>
        <sz val="8"/>
        <color theme="1"/>
        <rFont val="宋体"/>
        <charset val="134"/>
      </rPr>
      <t>个；建饲料加工厂</t>
    </r>
    <r>
      <rPr>
        <sz val="8"/>
        <color theme="1"/>
        <rFont val="Times New Roman"/>
        <charset val="0"/>
      </rPr>
      <t>1</t>
    </r>
    <r>
      <rPr>
        <sz val="8"/>
        <color theme="1"/>
        <rFont val="宋体"/>
        <charset val="134"/>
      </rPr>
      <t>个、屠宰场</t>
    </r>
    <r>
      <rPr>
        <sz val="8"/>
        <color theme="1"/>
        <rFont val="Times New Roman"/>
        <charset val="0"/>
      </rPr>
      <t>1</t>
    </r>
    <r>
      <rPr>
        <sz val="8"/>
        <color theme="1"/>
        <rFont val="宋体"/>
        <charset val="134"/>
      </rPr>
      <t>个、肉食品加工厂</t>
    </r>
    <r>
      <rPr>
        <sz val="8"/>
        <color theme="1"/>
        <rFont val="Times New Roman"/>
        <charset val="0"/>
      </rPr>
      <t>1</t>
    </r>
    <r>
      <rPr>
        <sz val="8"/>
        <color theme="1"/>
        <rFont val="宋体"/>
        <charset val="134"/>
      </rPr>
      <t>个。</t>
    </r>
  </si>
  <si>
    <t>永平县白鹅产业发展建设项目</t>
  </si>
  <si>
    <t>在县内适宜地区，扶持建设5000只以上永平白鹅保种场1个，配套系列设施；进一步加大500只以上养殖场扶持力度。</t>
  </si>
  <si>
    <t>永平县100万头生猪现代化高效生态循环养殖产业化建设项目</t>
  </si>
  <si>
    <r>
      <rPr>
        <sz val="8"/>
        <color theme="1"/>
        <rFont val="宋体"/>
        <charset val="134"/>
        <scheme val="minor"/>
      </rPr>
      <t>计划在水泄、杉阳、博南、北斗以及工业园区建设建设</t>
    </r>
    <r>
      <rPr>
        <sz val="8"/>
        <color theme="1"/>
        <rFont val="Times New Roman"/>
        <charset val="0"/>
      </rPr>
      <t>600</t>
    </r>
    <r>
      <rPr>
        <sz val="8"/>
        <color theme="1"/>
        <rFont val="宋体"/>
        <charset val="134"/>
      </rPr>
      <t>头种猪核心育种场</t>
    </r>
    <r>
      <rPr>
        <sz val="8"/>
        <color theme="1"/>
        <rFont val="Times New Roman"/>
        <charset val="0"/>
      </rPr>
      <t>1</t>
    </r>
    <r>
      <rPr>
        <sz val="8"/>
        <color theme="1"/>
        <rFont val="宋体"/>
        <charset val="134"/>
      </rPr>
      <t>座，</t>
    </r>
    <r>
      <rPr>
        <sz val="8"/>
        <color theme="1"/>
        <rFont val="Times New Roman"/>
        <charset val="0"/>
      </rPr>
      <t>4800</t>
    </r>
    <r>
      <rPr>
        <sz val="8"/>
        <color theme="1"/>
        <rFont val="宋体"/>
        <charset val="134"/>
      </rPr>
      <t>头种猪扩繁场</t>
    </r>
    <r>
      <rPr>
        <sz val="8"/>
        <color theme="1"/>
        <rFont val="Times New Roman"/>
        <charset val="0"/>
      </rPr>
      <t>1</t>
    </r>
    <r>
      <rPr>
        <sz val="8"/>
        <color theme="1"/>
        <rFont val="宋体"/>
        <charset val="134"/>
      </rPr>
      <t>座，</t>
    </r>
    <r>
      <rPr>
        <sz val="8"/>
        <color theme="1"/>
        <rFont val="Times New Roman"/>
        <charset val="0"/>
      </rPr>
      <t>300</t>
    </r>
    <r>
      <rPr>
        <sz val="8"/>
        <color theme="1"/>
        <rFont val="宋体"/>
        <charset val="134"/>
      </rPr>
      <t>头公猪站</t>
    </r>
    <r>
      <rPr>
        <sz val="8"/>
        <color theme="1"/>
        <rFont val="Times New Roman"/>
        <charset val="0"/>
      </rPr>
      <t>1</t>
    </r>
    <r>
      <rPr>
        <sz val="8"/>
        <color theme="1"/>
        <rFont val="宋体"/>
        <charset val="134"/>
      </rPr>
      <t>座，</t>
    </r>
    <r>
      <rPr>
        <sz val="8"/>
        <color theme="1"/>
        <rFont val="Times New Roman"/>
        <charset val="0"/>
      </rPr>
      <t>2400</t>
    </r>
    <r>
      <rPr>
        <sz val="8"/>
        <color theme="1"/>
        <rFont val="宋体"/>
        <charset val="134"/>
      </rPr>
      <t>头父母代母猪繁殖场</t>
    </r>
    <r>
      <rPr>
        <sz val="8"/>
        <color theme="1"/>
        <rFont val="Times New Roman"/>
        <charset val="0"/>
      </rPr>
      <t>16</t>
    </r>
    <r>
      <rPr>
        <sz val="8"/>
        <color theme="1"/>
        <rFont val="宋体"/>
        <charset val="134"/>
      </rPr>
      <t>组，</t>
    </r>
    <r>
      <rPr>
        <sz val="8"/>
        <color theme="1"/>
        <rFont val="Times New Roman"/>
        <charset val="0"/>
      </rPr>
      <t>11000</t>
    </r>
    <r>
      <rPr>
        <sz val="8"/>
        <color theme="1"/>
        <rFont val="宋体"/>
        <charset val="134"/>
      </rPr>
      <t>头商品育肥场</t>
    </r>
    <r>
      <rPr>
        <sz val="8"/>
        <color theme="1"/>
        <rFont val="Times New Roman"/>
        <charset val="0"/>
      </rPr>
      <t>48</t>
    </r>
    <r>
      <rPr>
        <sz val="8"/>
        <color theme="1"/>
        <rFont val="宋体"/>
        <charset val="134"/>
      </rPr>
      <t>组，配套年产</t>
    </r>
    <r>
      <rPr>
        <sz val="8"/>
        <color theme="1"/>
        <rFont val="Times New Roman"/>
        <charset val="0"/>
      </rPr>
      <t>36</t>
    </r>
    <r>
      <rPr>
        <sz val="8"/>
        <color theme="1"/>
        <rFont val="宋体"/>
        <charset val="134"/>
      </rPr>
      <t>万吨生物饲料厂</t>
    </r>
    <r>
      <rPr>
        <sz val="8"/>
        <color theme="1"/>
        <rFont val="Times New Roman"/>
        <charset val="0"/>
      </rPr>
      <t>1</t>
    </r>
    <r>
      <rPr>
        <sz val="8"/>
        <color theme="1"/>
        <rFont val="宋体"/>
        <charset val="134"/>
      </rPr>
      <t>座，年屠宰</t>
    </r>
    <r>
      <rPr>
        <sz val="8"/>
        <color theme="1"/>
        <rFont val="Times New Roman"/>
        <charset val="0"/>
      </rPr>
      <t>100</t>
    </r>
    <r>
      <rPr>
        <sz val="8"/>
        <color theme="1"/>
        <rFont val="宋体"/>
        <charset val="134"/>
      </rPr>
      <t>万头屠宰场</t>
    </r>
    <r>
      <rPr>
        <sz val="8"/>
        <color theme="1"/>
        <rFont val="Times New Roman"/>
        <charset val="0"/>
      </rPr>
      <t>1</t>
    </r>
    <r>
      <rPr>
        <sz val="8"/>
        <color theme="1"/>
        <rFont val="宋体"/>
        <charset val="134"/>
      </rPr>
      <t>座，年加工</t>
    </r>
    <r>
      <rPr>
        <sz val="8"/>
        <color theme="1"/>
        <rFont val="Times New Roman"/>
        <charset val="0"/>
      </rPr>
      <t>10</t>
    </r>
    <r>
      <rPr>
        <sz val="8"/>
        <color theme="1"/>
        <rFont val="宋体"/>
        <charset val="134"/>
      </rPr>
      <t>万吨食品加工厂</t>
    </r>
    <r>
      <rPr>
        <sz val="8"/>
        <color theme="1"/>
        <rFont val="Times New Roman"/>
        <charset val="0"/>
      </rPr>
      <t>1</t>
    </r>
    <r>
      <rPr>
        <sz val="8"/>
        <color theme="1"/>
        <rFont val="宋体"/>
        <charset val="134"/>
      </rPr>
      <t>座，配套系列基础设施建设。</t>
    </r>
  </si>
  <si>
    <t>云龙县滇黄精种植基地项目</t>
  </si>
  <si>
    <t>大理州云龙县</t>
  </si>
  <si>
    <t>建设滇黄精种植基地3000亩，配套建设水、电、路、烘干等设施</t>
  </si>
  <si>
    <t>云龙县农业农村局</t>
  </si>
  <si>
    <t>杨利春</t>
  </si>
  <si>
    <t>云龙县重楼种植基地项目</t>
  </si>
  <si>
    <t>建设重楼种植基地2000亩，配套建设水、电、路、烘干等设施</t>
  </si>
  <si>
    <t>正邦现代循环农业生态园项目</t>
  </si>
  <si>
    <t>建3个母猪繁殖场，存栏母猪3万头，年出栏60万头商品猪；建500个生猪标准化养殖小区；建年产60万吨有机肥加工厂；建2个年产24万吨饲料厂；建2个年屠宰30万头屠宰场及肉食品加工厂。</t>
  </si>
  <si>
    <t>适宜场地调查</t>
  </si>
  <si>
    <t>正邦集团有限公司</t>
  </si>
  <si>
    <t>六马生猪种源</t>
  </si>
  <si>
    <t>建10个育种基地，10条生产线，出栏种猪20万头，商品猪40万头。</t>
  </si>
  <si>
    <t>北京六马科技开发有限公司</t>
  </si>
  <si>
    <t>18187205269</t>
  </si>
  <si>
    <t>诺邓黑猪养殖基地</t>
  </si>
  <si>
    <t>“公司＋基地＋农户”的模式，建设60个诺邓黑猪养殖专业合作社和100个家庭牧场，年出栏诺邓火腿原料猪30万头。</t>
  </si>
  <si>
    <t>已经完成项目规划、方案。</t>
  </si>
  <si>
    <t>云南瑞通牧业开发有限公司</t>
  </si>
  <si>
    <t>云龙县天吉黑猪养殖示范园区</t>
  </si>
  <si>
    <t>2019-2022</t>
  </si>
  <si>
    <t>“党支部+公司+合作社+基地+农户”产业发展模式试点，流转土地35亩，建猪厩及配套工程。养殖种母猪600头，公猪24头，年生产商品仔猪1万头</t>
  </si>
  <si>
    <t>已完成设施农用地5亩手续；完成水、电、路三通一平工作</t>
  </si>
  <si>
    <t>云龙县诺邓镇天吉养殖专业合作社</t>
  </si>
  <si>
    <t>省级农业产业基地建设项目</t>
  </si>
  <si>
    <t>建设5个省级农业产业基地，支持绿色食品牌打造</t>
  </si>
  <si>
    <t>13769227569</t>
  </si>
  <si>
    <t>诺邓火腿品牌建设</t>
  </si>
  <si>
    <t>依托生猪养殖和现有火腿加工企业，加大品牌建设</t>
  </si>
  <si>
    <t>进行项目规划</t>
  </si>
  <si>
    <t>麦地湾梨全产业链开发项目</t>
  </si>
  <si>
    <t>规划新发展优质麦地湾梨基地2万亩，新建1家投资5000万元以上的加工企业，开发梨膏、麦地湾梨饮料等系列产品，建设麦地湾梨冷链物流配套设施，打造麦地湾梨地标品牌效益。</t>
  </si>
  <si>
    <t>云龙茶产业发展项目</t>
  </si>
  <si>
    <t>规划新建2万亩高山生态茶园，改造2万亩低产茶园。对现有的云极、大栗树、鹿龙塘、腾龙等茶厂进行技能改造。</t>
  </si>
  <si>
    <t>车厘子全产业链建设</t>
  </si>
  <si>
    <t>巩固提升基地建设，研发车厘子产品，建设配套的冷链物流设施。</t>
  </si>
  <si>
    <t>中药材全产业链建设</t>
  </si>
  <si>
    <t>重点做好重楼、龙党生、附子、金银花等中药材基地建设，做好产品初加工及产品研发</t>
  </si>
  <si>
    <t>食用菌种植基地项目</t>
  </si>
  <si>
    <t>建设羊肚菌种植为主的基地5000亩，配套建设大棚设施及水、电、路、冷藏等设施</t>
  </si>
  <si>
    <t>特色水果种植基地项目</t>
  </si>
  <si>
    <t>建设葡萄、柑橘、火龙果、枇杷、石榴等特色水果基地</t>
  </si>
  <si>
    <t>云龙县蔬菜种植、有机稻米基地建设</t>
  </si>
  <si>
    <t>以贡菜、辣椒、传统蔬菜等为主的种植基地建设，配套建设大棚设施及水、电、路、冷藏等设施。以功果桥、苗尾乡为重点，在全县适宜区域发展优质有机稻米5000亩。</t>
  </si>
  <si>
    <t>云龙县白石诺邓黑猪母猪扩繁场</t>
  </si>
  <si>
    <t>2021-2021</t>
  </si>
  <si>
    <t>建设圈舍5400平方米，辅助建筑面积700平方米，粪污处理池220立方米；存栏商品仔猪繁殖群母猪600头，公猪24头，年生产商品仔猪1万头</t>
  </si>
  <si>
    <t>已完成土地规划</t>
  </si>
  <si>
    <t>云龙山地鸡（云龙矮脚鸡、天登乌骨鸡）养殖</t>
  </si>
  <si>
    <t>扶持120个养殖专业合作社，实施鸡舍及粪污处理等配套建设，到2025年山地鸡年出栏增加150万羽。建云龙矮脚鸡保种场、扩繁场并扶持农户开展林下山地鸡养殖。</t>
  </si>
  <si>
    <t>已列入大理州产业区规划</t>
  </si>
  <si>
    <t>云龙县畜禽屠宰、仓储冷链物流建设项目</t>
  </si>
  <si>
    <t xml:space="preserve">1.建设畜禽屠宰中心一座，配套速冻库、冰冻库、冷链运输车辆、检疫检验中心。2.云龙县十方福农民专业合作社联合社农产品仓储保鲜冷链物流建设项目，拟建4000m3恒温湿度的冷库,配备冷链车一辆。主要用于泡核桃、蔬菜、食用菌及其它农副产品仓储保鲜冷藏、速冻等。
</t>
  </si>
  <si>
    <t>"一县一业“生猪全产业链项目</t>
  </si>
  <si>
    <t>建100个标准化生猪养殖场（小区）、合作社，年出栏60万头;建屠宰及肉食品厂，配套建设冷链仓储物流；建诺邓火腿加工厂、生物有机肥加工厂等。</t>
  </si>
  <si>
    <t>适宜场地调查。</t>
  </si>
  <si>
    <t>云龙县传统养殖业提升项目</t>
  </si>
  <si>
    <t>1。扶持壮大蜂、驴、马、骡等传统小规模养殖业发展水平；2.肉牛标准化养殖扶持50个养殖专业合作社，实施厩舍及粪污处理等配套建设，年出栏肉牛增加30万头。3.扶持100个养殖专业合作社，厩舍及粪污处理等配套建设，种羊提纯复壮，年出栏黑山羊增加40万只。</t>
  </si>
  <si>
    <t>规划阶段、已列入大理州产业区规划</t>
  </si>
  <si>
    <t>云龙县高标准农田建设工程</t>
  </si>
  <si>
    <t>在主要实施机耕路、排灌沟渠、土地平整、地力培肥，每年实施2万亩，5年实施10万亩</t>
  </si>
  <si>
    <t>蝶泉有机牧场2000头奶牛扩建设项目</t>
  </si>
  <si>
    <t>大理州洱源县</t>
  </si>
  <si>
    <t>2020-2021</t>
  </si>
  <si>
    <t xml:space="preserve">1、新建牛舍31248平方米，其中泌乳牛舍及干奶牛舍15300平方米，后备牛舍及犊牛舍15228平方米，特需牛舍720平方米。2、新建库房3900平方米，其中精料库房800平方米，草料库1600平方米，干粪棚1500平方米。3、新建青贮窖13500立方米，建设环保设施（2000立方沼气和污水处理站）。4、其他相关附属设施。   </t>
  </si>
  <si>
    <t>正开展土地租赁及相关工作。</t>
  </si>
  <si>
    <t>云南新希望牧业有限公司</t>
  </si>
  <si>
    <t>黄河</t>
  </si>
  <si>
    <t>云南省娟姗奶牛育种创新建设项目</t>
  </si>
  <si>
    <t>鹤庆县金墩乡北溪村</t>
  </si>
  <si>
    <r>
      <rPr>
        <sz val="8"/>
        <color theme="1"/>
        <rFont val="宋体"/>
        <charset val="134"/>
        <scheme val="minor"/>
      </rPr>
      <t>建设高原娟姗奶牛核心育种场，存栏娟姗奶牛</t>
    </r>
    <r>
      <rPr>
        <sz val="8"/>
        <color theme="1"/>
        <rFont val="Times New Roman"/>
        <charset val="0"/>
      </rPr>
      <t>1200</t>
    </r>
    <r>
      <rPr>
        <sz val="8"/>
        <color theme="1"/>
        <rFont val="宋体"/>
        <charset val="134"/>
      </rPr>
      <t>头，新建标准化牛舍、挤奶厅、实验室、更衣消毒室、隔离治疗室等约</t>
    </r>
    <r>
      <rPr>
        <sz val="8"/>
        <color theme="1"/>
        <rFont val="Times New Roman"/>
        <charset val="0"/>
      </rPr>
      <t>30000</t>
    </r>
    <r>
      <rPr>
        <sz val="8"/>
        <color theme="1"/>
        <rFont val="宋体"/>
        <charset val="134"/>
      </rPr>
      <t>平方米；配套厂内道路、排水、排污管网等工程；购置仪器设备</t>
    </r>
    <r>
      <rPr>
        <sz val="8"/>
        <color theme="1"/>
        <rFont val="Times New Roman"/>
        <charset val="0"/>
      </rPr>
      <t>26</t>
    </r>
    <r>
      <rPr>
        <sz val="8"/>
        <color theme="1"/>
        <rFont val="宋体"/>
        <charset val="134"/>
      </rPr>
      <t>台（套）</t>
    </r>
  </si>
  <si>
    <t>已获可研批复</t>
  </si>
  <si>
    <t>鹤庆县农业农村局</t>
  </si>
  <si>
    <t>鹤庆县现代农业庄园有限公司</t>
  </si>
  <si>
    <t>何海新</t>
  </si>
  <si>
    <t>洱源县凤羽艺术大地田园综合体</t>
  </si>
  <si>
    <t>规划范围15平方公里，核心区20000亩。建设乡村旅游观光路20公里，白族传统古院落保护与修复68院40000平米，古镇历史街区风貌整治，游客服务中心及停车场等旅游服务设施。高标准农田建设2万亩，发展红米+油菜集中连片种植10000亩。乡愁公园大涧古村落活化保护与修复53院20000平方米，半山酒店10000平方米，美术馆及配套水、电、路、通信等基础设施。实施三爷泉、清源洞水源地保护工程，大涧河湿地提升工程和面山造林工程。建成农业种植、文化创意、乡村旅游深度融合发展的田园综合体。</t>
  </si>
  <si>
    <t>洱源县农业农村局</t>
  </si>
  <si>
    <t>王相全</t>
  </si>
  <si>
    <t>13908721882</t>
  </si>
  <si>
    <t>洱源县200万头生猪标准化养殖现代农业产业园</t>
  </si>
  <si>
    <t>规划占地4000亩，其中炼铁乡1500亩，乔后镇1500亩，西山乡1000亩。养殖设施总建筑面积50万平方米及五通一平，建设饲料加工厂、屠宰厂及冷链物流设施，年出栏育肥猪200万头，打造集种植、养殖、屠宰、食品深加工、冷链物流、有机肥厂等为一体的现代农业产业园。</t>
  </si>
  <si>
    <t>洱源县茈碧湖镇酸木瓜产业融合发展示范园</t>
  </si>
  <si>
    <t>规划用地10000亩，发展酸木瓜种植8000亩，乃欣可食玫瑰2000亩，建设酸木瓜可食玫瑰精深加工生产线，发展梨园村和茈碧湖沿湖乡村旅游，打造集一二三产深度融合发展示范园。</t>
  </si>
  <si>
    <t>洱源县牛街乡农特产品产业示范园</t>
  </si>
  <si>
    <t>小米辣+豇豆轮作。农特产品精深加工、仓储、冷链、运输。</t>
  </si>
  <si>
    <t>洱源县现代种业提升建设项目</t>
  </si>
  <si>
    <t>建设10万亩高标准农作物良种生产基地、农作物种子选育中心、农作物种子加工中心、农作物种子质量监督检测中心。</t>
  </si>
  <si>
    <t>洱源县高标准农田建设项目</t>
  </si>
  <si>
    <t>在洱源县境内建设高标准农田6.5万亩，配套道路硬化120公里，田间机耕路建设98公里，田间排灌沟渠280公里，土地治理5000亩，高效节水20000亩。农艺推广4万亩。项目预计土地流转年收益1200万元/年，农业灌溉年收益390万元/年。</t>
  </si>
  <si>
    <t>已入库，正报省财政厅进行论证</t>
  </si>
  <si>
    <t>2020年中央预算内投资高标准农田建设项目</t>
  </si>
  <si>
    <t>大理州剑川县</t>
  </si>
  <si>
    <t>建设2.07万亩高标准农田</t>
  </si>
  <si>
    <t>已开工</t>
  </si>
  <si>
    <t>剑川县农业农村局</t>
  </si>
  <si>
    <t>张云芳</t>
  </si>
  <si>
    <t>13608821796</t>
  </si>
  <si>
    <t>剑川县食用菌设施化栽培基地建设项目</t>
  </si>
  <si>
    <t>新建标准化食用菌示范基地50亩；新建食用菌设施化栽培生产菇房10000平方米</t>
  </si>
  <si>
    <t>张宽华</t>
  </si>
  <si>
    <t>13887287659</t>
  </si>
  <si>
    <t>剑川县2万亩脱毒马铃薯种薯基地建设项目</t>
  </si>
  <si>
    <t>建设2万亩脱毒马铃薯种薯生产基地。其中：企业自建0.5万亩，委托农户标准化种植1.5万亩。</t>
  </si>
  <si>
    <t>剑川县生猪（家禽）屠宰场建设项目</t>
  </si>
  <si>
    <t>项目占地28亩，拟建屠宰场一座，主要建设一条生猪屠宰生产线和家禽屠宰生产线。计划建设日屠宰生猪1000头，年屠宰生猪30万头；日屠宰家禽28000只，年屠宰家禽1000万只，配套建设冷链加工配送体系。</t>
  </si>
  <si>
    <t>杨劲宇</t>
  </si>
  <si>
    <t>剑川县病死畜禽无害化处理项目</t>
  </si>
  <si>
    <t>新建1个占地20亩的病死畜禽无害化处理厂，8个占地面积1亩的集中收贮点，配套相关无害化处理实施设备、冷库设备100平方米、冷藏运输车8辆。</t>
  </si>
  <si>
    <t>剑川县万头奶牛养殖（二期）项目</t>
  </si>
  <si>
    <t>实施3000头奶牛养殖牧场建设，并配套建设饲料加工厂，发展10万亩牧草</t>
  </si>
  <si>
    <t>云南皇氏来思尔乳业</t>
  </si>
  <si>
    <t>剑川县中央预算内投资高标准农田建设项目</t>
  </si>
  <si>
    <t>建成9.7万亩高标准农田</t>
  </si>
  <si>
    <t>正在开展前期勘测设计</t>
  </si>
  <si>
    <t>剑川县剑湖片区乡村振兴示范项目</t>
  </si>
  <si>
    <t>打造“一湖两园三轴四片区”智慧农业、乡村旅游观光为一体的现代农业园，打造一二三产业整合发展的乡村振兴示范园</t>
  </si>
  <si>
    <t>完成项目可研报告编制，积极争取政府专项债券支持</t>
  </si>
  <si>
    <t>张德芳</t>
  </si>
  <si>
    <t>13988529555</t>
  </si>
  <si>
    <t>剑川县年畜禽粪污资源化利用整县推进项目</t>
  </si>
  <si>
    <t>新建畜禽粪污沼气工程3座共计7000立方米；新建改造升级储粪场3000平方米，粪污收集管网5000米，雨水沟9500米。暗道排污管5600米。集污池2200立方米，氧化池4500立方米，固液分离机61台，肥水泵送系统61套，新建1座区域性粪污收储及集中处理中心。</t>
  </si>
  <si>
    <t>正在开展项目可研</t>
  </si>
  <si>
    <t>剑川县2400头种猪养殖全产业链项目</t>
  </si>
  <si>
    <t>建设祖代母猪场及配套隔离场，引入2400头双阴性祖代高性能种猪。</t>
  </si>
  <si>
    <t>已签订合作协议，正在开展项目前期工作</t>
  </si>
  <si>
    <t>剑川县甸南镇农产品加工、仓储、良种繁育及观光农业基地产业扶贫项目</t>
  </si>
  <si>
    <t>建设占地110亩的集农产品加工、仓储、良种繁育及观光农业产业基地</t>
  </si>
  <si>
    <t>剑川县生猪标准化养殖场建设项目</t>
  </si>
  <si>
    <t>新建或改造老猪场5个；新建标准化猪舍20栋。建筑面积10000平方米；配套建设消毒通道及粪污处理设施装备。</t>
  </si>
  <si>
    <t>项目前期规划</t>
  </si>
  <si>
    <t>剑川县高山优质苹果产业发展项目</t>
  </si>
  <si>
    <t>在马登、老君山2个乡镇新建改造建设苹果基地1万亩。</t>
  </si>
  <si>
    <t>鹤庆县乳及乳制品精深加工项目</t>
  </si>
  <si>
    <t>鹤庆县城西片区</t>
  </si>
  <si>
    <t>2019-2025</t>
  </si>
  <si>
    <t>建设占地154.05亩，投产后日处理300吨的乳制品精深加工生产线，500万元</t>
  </si>
  <si>
    <t>已开展前期工作</t>
  </si>
  <si>
    <t>欧亚乳业</t>
  </si>
  <si>
    <t>余翔</t>
  </si>
  <si>
    <t>18987229717</t>
  </si>
  <si>
    <t>鹤庆县现代农业庄园有限公司奶牛养殖场建设项目</t>
  </si>
  <si>
    <t>鹤庆县金墩乡</t>
  </si>
  <si>
    <t>目前存量奶牛3000头，扩建达5000头，扩建圈舍20000平方米，配套建设堆粪设施等</t>
  </si>
  <si>
    <t>鹤庆县2021年2万亩高标准农田建设项目</t>
  </si>
  <si>
    <t>大理州鹤庆县</t>
  </si>
  <si>
    <t>建设2万亩高标准农田</t>
  </si>
  <si>
    <t>规划中</t>
  </si>
  <si>
    <t>鹤庆县水果产业示范园项目</t>
  </si>
  <si>
    <t>建设水果标准化生态种植基地10 万亩，水果加工厂3 座，水果交易市场2 座，水果产业观光园2 处；技术培训、科技推广1000 人/次, 每期培训100 人，完成10 期培训任务。</t>
  </si>
  <si>
    <t>已完成可研报告工作</t>
  </si>
  <si>
    <t>李文胜</t>
  </si>
  <si>
    <t>鹤庆县水果加工项目</t>
  </si>
  <si>
    <t>建设2个以上水果包装、冷藏、精加工企业</t>
  </si>
  <si>
    <t>鹤庆县蔬菜加工项目</t>
  </si>
  <si>
    <t>建设1个脱水蔬菜加工厂、1个藕制品加工厂、1个薯类加工厂</t>
  </si>
  <si>
    <t>鹤庆县中药材加工项目</t>
  </si>
  <si>
    <t>发展中药材5万亩，产量2.5万吨</t>
  </si>
  <si>
    <t>鹤庆县“十四五”高标准农田建设项目</t>
  </si>
  <si>
    <t>在全县九乡镇建设高标准农田20万亩，配套实施排沟灌区硬化420公里，田间机耕路260公里，小坝塘20件，水池500m³15座，300m³25座，管网200公里。</t>
  </si>
  <si>
    <t>鹤庆县年屠宰50万头生猪屠宰场建设项目</t>
  </si>
  <si>
    <t>新建年屠宰50万头生猪的现代化屠宰生产线及配套设施</t>
  </si>
  <si>
    <t>鹤庆县县城冷链物流建设项目</t>
  </si>
  <si>
    <t>新建城乡联动、设备先进、网络健全、管理规范、外接东南亚国家、内联我国西南的现代化冷链物流中心，冷链库容达10000立方米，冷链运输车40辆，肉类、果蔬、水产品、乳制品冷藏运输达60%、50%、70%和95%；流通环节腐损率分别降至8%、10%、10%和8%。</t>
  </si>
  <si>
    <t>大理万众苑科技有限公司柑橘种植基地配套基础设施建设项目</t>
  </si>
  <si>
    <t>黄坪镇建设水果分链生产线6条，水果冷库5000立方米</t>
  </si>
  <si>
    <t>鹤庆县黄坪、龙开口镇村仓储冷链物流设施建设工程</t>
  </si>
  <si>
    <t>龙开口、黄坪镇农产品预冷、清洗分级、分拣包装、初加工、冷链运输等</t>
  </si>
  <si>
    <t>鹤庆县绿色有机农业示范基地建设项目</t>
  </si>
  <si>
    <t>到2025年，建成绿色有机果园认证面积1万亩以上，绿色蔬菜基地1万亩，有机生鲜乳养殖基地1.0万头以上，淡水鱼健康养殖基地0.5万亩，无公害肉猪养殖基地15万头以上，当归等标准化中药材种植基地1.0万亩，高产桑园面积3.0万亩以上。力争增加一批进入国家有机农产品认证示范区。以奖代补项目资金5000万元</t>
  </si>
  <si>
    <t>鹤庆县肉牛肉羊出栏工程</t>
  </si>
  <si>
    <t>新建千头肉牛场3个，千头肉羊场3个，总投资5000万元，2021-2025年每年投资1000万元。</t>
  </si>
  <si>
    <t>鹤庆县食用花卉加工项目</t>
  </si>
  <si>
    <t>新建1个食用花卉精深加工厂，总投资3000万元，2022-2023年每年投资1500万元。</t>
  </si>
  <si>
    <t>鹤庆县特色花卉建设</t>
  </si>
  <si>
    <t>以线上、线下相结合，以“产业+品牌”为方向，培育壮大特色花卉种植、展示和销售基地，到2025年全县特色花卉综合产值达20亿元以上。项目计划投资50000万元。</t>
  </si>
  <si>
    <t>鹤庆县“一县一业”创建建设项目</t>
  </si>
  <si>
    <t>到2025年，将乳业培植成特色突出、发展潜力较大、产业链条完整、市场竞争力强、品牌响亮的主导产业。奶牛存栏3.0万头以上，年产鲜奶12万吨以上，乳制品加工年营业收入达13.0亿元以上，创建“三品一标”品牌3个以上。项目总投资7.0亿元，其中奶源基地建设4.0亿元，乳制品精深加工3.0亿元。</t>
  </si>
  <si>
    <t>有方案</t>
  </si>
  <si>
    <t>鹤庆县奶源基地建设项目</t>
  </si>
  <si>
    <t>建设存栏荷斯坦奶牛1.1万头的标准化养殖场13个；建设标准化圈舍、挤奶、防疫、质量检测等配套设施设备；种植苜蓿、青贮玉米等牧草20000亩，牧草收获、加工、贮存设施设备；奶牛养殖废弃物资源化利用、奶牛场信息化改造升级等。</t>
  </si>
</sst>
</file>

<file path=xl/styles.xml><?xml version="1.0" encoding="utf-8"?>
<styleSheet xmlns="http://schemas.openxmlformats.org/spreadsheetml/2006/main">
  <numFmts count="6">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_);[Red]\(0\)"/>
    <numFmt numFmtId="177" formatCode="0_ "/>
  </numFmts>
  <fonts count="32">
    <font>
      <sz val="11"/>
      <color theme="1"/>
      <name val="宋体"/>
      <charset val="134"/>
      <scheme val="minor"/>
    </font>
    <font>
      <sz val="8"/>
      <color theme="1"/>
      <name val="宋体"/>
      <charset val="134"/>
      <scheme val="minor"/>
    </font>
    <font>
      <sz val="8"/>
      <color rgb="FFFF0000"/>
      <name val="宋体"/>
      <charset val="134"/>
      <scheme val="minor"/>
    </font>
    <font>
      <sz val="8"/>
      <name val="宋体"/>
      <charset val="134"/>
      <scheme val="minor"/>
    </font>
    <font>
      <sz val="11"/>
      <name val="宋体"/>
      <charset val="134"/>
      <scheme val="minor"/>
    </font>
    <font>
      <b/>
      <sz val="20"/>
      <color theme="1"/>
      <name val="方正小标宋_GBK"/>
      <charset val="134"/>
    </font>
    <font>
      <sz val="8"/>
      <color theme="1"/>
      <name val="宋体"/>
      <charset val="134"/>
    </font>
    <font>
      <b/>
      <sz val="15"/>
      <color theme="3"/>
      <name val="宋体"/>
      <charset val="134"/>
      <scheme val="minor"/>
    </font>
    <font>
      <sz val="11"/>
      <color rgb="FFFF0000"/>
      <name val="宋体"/>
      <charset val="134"/>
      <scheme val="minor"/>
    </font>
    <font>
      <sz val="12"/>
      <name val="宋体"/>
      <charset val="134"/>
    </font>
    <font>
      <sz val="11"/>
      <color rgb="FF9C0006"/>
      <name val="宋体"/>
      <charset val="134"/>
      <scheme val="minor"/>
    </font>
    <font>
      <sz val="11"/>
      <color indexed="8"/>
      <name val="宋体"/>
      <charset val="134"/>
    </font>
    <font>
      <b/>
      <sz val="11"/>
      <color rgb="FFFFFFFF"/>
      <name val="宋体"/>
      <charset val="134"/>
      <scheme val="minor"/>
    </font>
    <font>
      <sz val="11"/>
      <color theme="0"/>
      <name val="宋体"/>
      <charset val="134"/>
      <scheme val="minor"/>
    </font>
    <font>
      <sz val="11"/>
      <color rgb="FF9C6500"/>
      <name val="宋体"/>
      <charset val="134"/>
      <scheme val="minor"/>
    </font>
    <font>
      <sz val="11"/>
      <color rgb="FF3F3F76"/>
      <name val="宋体"/>
      <charset val="134"/>
      <scheme val="minor"/>
    </font>
    <font>
      <b/>
      <sz val="11"/>
      <color rgb="FFFA7D00"/>
      <name val="宋体"/>
      <charset val="134"/>
      <scheme val="minor"/>
    </font>
    <font>
      <b/>
      <sz val="11"/>
      <color rgb="FF3F3F3F"/>
      <name val="宋体"/>
      <charset val="134"/>
      <scheme val="minor"/>
    </font>
    <font>
      <sz val="11"/>
      <color rgb="FFFA7D00"/>
      <name val="宋体"/>
      <charset val="134"/>
      <scheme val="minor"/>
    </font>
    <font>
      <b/>
      <sz val="18"/>
      <color theme="3"/>
      <name val="宋体"/>
      <charset val="134"/>
      <scheme val="minor"/>
    </font>
    <font>
      <u/>
      <sz val="11"/>
      <color rgb="FF0000FF"/>
      <name val="宋体"/>
      <charset val="134"/>
      <scheme val="minor"/>
    </font>
    <font>
      <i/>
      <sz val="11"/>
      <color rgb="FF7F7F7F"/>
      <name val="宋体"/>
      <charset val="134"/>
      <scheme val="minor"/>
    </font>
    <font>
      <u/>
      <sz val="11"/>
      <color rgb="FF800080"/>
      <name val="宋体"/>
      <charset val="134"/>
      <scheme val="minor"/>
    </font>
    <font>
      <b/>
      <sz val="11"/>
      <color theme="3"/>
      <name val="宋体"/>
      <charset val="134"/>
      <scheme val="minor"/>
    </font>
    <font>
      <b/>
      <sz val="13"/>
      <color theme="3"/>
      <name val="宋体"/>
      <charset val="134"/>
      <scheme val="minor"/>
    </font>
    <font>
      <sz val="12"/>
      <name val="Times New Roman"/>
      <charset val="0"/>
    </font>
    <font>
      <sz val="11"/>
      <color rgb="FF006100"/>
      <name val="宋体"/>
      <charset val="134"/>
      <scheme val="minor"/>
    </font>
    <font>
      <sz val="10"/>
      <name val="Arial"/>
      <charset val="0"/>
    </font>
    <font>
      <b/>
      <sz val="11"/>
      <color theme="1"/>
      <name val="宋体"/>
      <charset val="134"/>
      <scheme val="minor"/>
    </font>
    <font>
      <sz val="8"/>
      <color theme="1"/>
      <name val="Times New Roman"/>
      <charset val="0"/>
    </font>
    <font>
      <sz val="8"/>
      <color theme="1"/>
      <name val="SimSun"/>
      <charset val="134"/>
    </font>
    <font>
      <sz val="8"/>
      <color theme="1"/>
      <name val="Times New Roman"/>
      <charset val="134"/>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45066682943"/>
        <bgColor indexed="64"/>
      </patternFill>
    </fill>
    <fill>
      <patternFill patternType="solid">
        <fgColor rgb="FFFFEB9C"/>
        <bgColor indexed="64"/>
      </patternFill>
    </fill>
    <fill>
      <patternFill patternType="solid">
        <fgColor theme="7" tint="0.399945066682943"/>
        <bgColor indexed="64"/>
      </patternFill>
    </fill>
    <fill>
      <patternFill patternType="solid">
        <fgColor theme="5" tint="0.399945066682943"/>
        <bgColor indexed="64"/>
      </patternFill>
    </fill>
    <fill>
      <patternFill patternType="solid">
        <fgColor rgb="FFFFCC99"/>
        <bgColor indexed="64"/>
      </patternFill>
    </fill>
    <fill>
      <patternFill patternType="solid">
        <fgColor theme="4" tint="0.799951170384838"/>
        <bgColor indexed="64"/>
      </patternFill>
    </fill>
    <fill>
      <patternFill patternType="solid">
        <fgColor theme="8" tint="0.799951170384838"/>
        <bgColor indexed="64"/>
      </patternFill>
    </fill>
    <fill>
      <patternFill patternType="solid">
        <fgColor rgb="FFF2F2F2"/>
        <bgColor indexed="64"/>
      </patternFill>
    </fill>
    <fill>
      <patternFill patternType="solid">
        <fgColor theme="6" tint="0.799951170384838"/>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8" tint="0.399945066682943"/>
        <bgColor indexed="64"/>
      </patternFill>
    </fill>
    <fill>
      <patternFill patternType="solid">
        <fgColor theme="4" tint="0.399945066682943"/>
        <bgColor indexed="64"/>
      </patternFill>
    </fill>
    <fill>
      <patternFill patternType="solid">
        <fgColor theme="6" tint="0.399945066682943"/>
        <bgColor indexed="64"/>
      </patternFill>
    </fill>
    <fill>
      <patternFill patternType="solid">
        <fgColor theme="7" tint="0.799951170384838"/>
        <bgColor indexed="64"/>
      </patternFill>
    </fill>
    <fill>
      <patternFill patternType="solid">
        <fgColor theme="5" tint="0.799951170384838"/>
        <bgColor indexed="64"/>
      </patternFill>
    </fill>
    <fill>
      <patternFill patternType="solid">
        <fgColor rgb="FFC6EFCE"/>
        <bgColor indexed="64"/>
      </patternFill>
    </fill>
    <fill>
      <patternFill patternType="solid">
        <fgColor theme="9" tint="0.799951170384838"/>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56">
    <xf numFmtId="0" fontId="0" fillId="0" borderId="0">
      <alignment vertical="center"/>
    </xf>
    <xf numFmtId="42" fontId="0" fillId="0" borderId="0" applyFont="0" applyFill="0" applyBorder="0" applyAlignment="0" applyProtection="0">
      <alignment vertical="center"/>
    </xf>
    <xf numFmtId="0" fontId="9" fillId="0" borderId="0">
      <alignment vertical="center"/>
    </xf>
    <xf numFmtId="0" fontId="0" fillId="19" borderId="0" applyNumberFormat="0" applyBorder="0" applyAlignment="0" applyProtection="0">
      <alignment vertical="center"/>
    </xf>
    <xf numFmtId="0" fontId="15" fillId="15"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10"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3" fillId="25"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2" borderId="5" applyNumberFormat="0" applyFont="0" applyAlignment="0" applyProtection="0">
      <alignment vertical="center"/>
    </xf>
    <xf numFmtId="0" fontId="13" fillId="14" borderId="0" applyNumberFormat="0" applyBorder="0" applyAlignment="0" applyProtection="0">
      <alignment vertical="center"/>
    </xf>
    <xf numFmtId="0" fontId="23"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0" borderId="0"/>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7" fillId="0" borderId="4" applyNumberFormat="0" applyFill="0" applyAlignment="0" applyProtection="0">
      <alignment vertical="center"/>
    </xf>
    <xf numFmtId="0" fontId="24" fillId="0" borderId="4" applyNumberFormat="0" applyFill="0" applyAlignment="0" applyProtection="0">
      <alignment vertical="center"/>
    </xf>
    <xf numFmtId="0" fontId="13" fillId="24" borderId="0" applyNumberFormat="0" applyBorder="0" applyAlignment="0" applyProtection="0">
      <alignment vertical="center"/>
    </xf>
    <xf numFmtId="0" fontId="23" fillId="0" borderId="10" applyNumberFormat="0" applyFill="0" applyAlignment="0" applyProtection="0">
      <alignment vertical="center"/>
    </xf>
    <xf numFmtId="0" fontId="13" fillId="13" borderId="0" applyNumberFormat="0" applyBorder="0" applyAlignment="0" applyProtection="0">
      <alignment vertical="center"/>
    </xf>
    <xf numFmtId="0" fontId="17" fillId="18" borderId="8" applyNumberFormat="0" applyAlignment="0" applyProtection="0">
      <alignment vertical="center"/>
    </xf>
    <xf numFmtId="0" fontId="16" fillId="18" borderId="7" applyNumberFormat="0" applyAlignment="0" applyProtection="0">
      <alignment vertical="center"/>
    </xf>
    <xf numFmtId="0" fontId="12" fillId="9" borderId="6" applyNumberFormat="0" applyAlignment="0" applyProtection="0">
      <alignment vertical="center"/>
    </xf>
    <xf numFmtId="0" fontId="0" fillId="29" borderId="0" applyNumberFormat="0" applyBorder="0" applyAlignment="0" applyProtection="0">
      <alignment vertical="center"/>
    </xf>
    <xf numFmtId="0" fontId="13" fillId="32" borderId="0" applyNumberFormat="0" applyBorder="0" applyAlignment="0" applyProtection="0">
      <alignment vertical="center"/>
    </xf>
    <xf numFmtId="0" fontId="18" fillId="0" borderId="9" applyNumberFormat="0" applyFill="0" applyAlignment="0" applyProtection="0">
      <alignment vertical="center"/>
    </xf>
    <xf numFmtId="0" fontId="28" fillId="0" borderId="11" applyNumberFormat="0" applyFill="0" applyAlignment="0" applyProtection="0">
      <alignment vertical="center"/>
    </xf>
    <xf numFmtId="0" fontId="26" fillId="28" borderId="0" applyNumberFormat="0" applyBorder="0" applyAlignment="0" applyProtection="0">
      <alignment vertical="center"/>
    </xf>
    <xf numFmtId="0" fontId="14" fillId="12" borderId="0" applyNumberFormat="0" applyBorder="0" applyAlignment="0" applyProtection="0">
      <alignment vertical="center"/>
    </xf>
    <xf numFmtId="0" fontId="0" fillId="17" borderId="0" applyNumberFormat="0" applyBorder="0" applyAlignment="0" applyProtection="0">
      <alignment vertical="center"/>
    </xf>
    <xf numFmtId="0" fontId="13" fillId="22" borderId="0" applyNumberFormat="0" applyBorder="0" applyAlignment="0" applyProtection="0">
      <alignment vertical="center"/>
    </xf>
    <xf numFmtId="0" fontId="0" fillId="16" borderId="0" applyNumberFormat="0" applyBorder="0" applyAlignment="0" applyProtection="0">
      <alignment vertical="center"/>
    </xf>
    <xf numFmtId="0" fontId="0" fillId="8" borderId="0" applyNumberFormat="0" applyBorder="0" applyAlignment="0" applyProtection="0">
      <alignment vertical="center"/>
    </xf>
    <xf numFmtId="0" fontId="0" fillId="27" borderId="0" applyNumberFormat="0" applyBorder="0" applyAlignment="0" applyProtection="0">
      <alignment vertical="center"/>
    </xf>
    <xf numFmtId="0" fontId="0" fillId="5" borderId="0" applyNumberFormat="0" applyBorder="0" applyAlignment="0" applyProtection="0">
      <alignment vertical="center"/>
    </xf>
    <xf numFmtId="0" fontId="13" fillId="21" borderId="0" applyNumberFormat="0" applyBorder="0" applyAlignment="0" applyProtection="0">
      <alignment vertical="center"/>
    </xf>
    <xf numFmtId="0" fontId="13" fillId="31" borderId="0" applyNumberFormat="0" applyBorder="0" applyAlignment="0" applyProtection="0">
      <alignment vertical="center"/>
    </xf>
    <xf numFmtId="0" fontId="0" fillId="26" borderId="0" applyNumberFormat="0" applyBorder="0" applyAlignment="0" applyProtection="0">
      <alignment vertical="center"/>
    </xf>
    <xf numFmtId="0" fontId="0" fillId="4" borderId="0" applyNumberFormat="0" applyBorder="0" applyAlignment="0" applyProtection="0">
      <alignment vertical="center"/>
    </xf>
    <xf numFmtId="0" fontId="13" fillId="20" borderId="0" applyNumberFormat="0" applyBorder="0" applyAlignment="0" applyProtection="0">
      <alignment vertical="center"/>
    </xf>
    <xf numFmtId="0" fontId="0" fillId="7" borderId="0" applyNumberFormat="0" applyBorder="0" applyAlignment="0" applyProtection="0">
      <alignment vertical="center"/>
    </xf>
    <xf numFmtId="0" fontId="13" fillId="23" borderId="0" applyNumberFormat="0" applyBorder="0" applyAlignment="0" applyProtection="0">
      <alignment vertical="center"/>
    </xf>
    <xf numFmtId="0" fontId="13" fillId="30" borderId="0" applyNumberFormat="0" applyBorder="0" applyAlignment="0" applyProtection="0">
      <alignment vertical="center"/>
    </xf>
    <xf numFmtId="0" fontId="11" fillId="0" borderId="0">
      <alignment vertical="center"/>
    </xf>
    <xf numFmtId="0" fontId="0" fillId="3" borderId="0" applyNumberFormat="0" applyBorder="0" applyAlignment="0" applyProtection="0">
      <alignment vertical="center"/>
    </xf>
    <xf numFmtId="0" fontId="11" fillId="0" borderId="0" applyProtection="0">
      <alignment vertical="center"/>
    </xf>
    <xf numFmtId="0" fontId="13" fillId="11" borderId="0" applyNumberFormat="0" applyBorder="0" applyAlignment="0" applyProtection="0">
      <alignment vertical="center"/>
    </xf>
    <xf numFmtId="0" fontId="27" fillId="0" borderId="0"/>
    <xf numFmtId="0" fontId="25" fillId="0" borderId="0"/>
    <xf numFmtId="0" fontId="9" fillId="0" borderId="0"/>
  </cellStyleXfs>
  <cellXfs count="50">
    <xf numFmtId="0" fontId="0" fillId="0" borderId="0" xfId="0">
      <alignment vertical="center"/>
    </xf>
    <xf numFmtId="0" fontId="0" fillId="0" borderId="0" xfId="0" applyFont="1">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Alignment="1">
      <alignment vertical="center"/>
    </xf>
    <xf numFmtId="0" fontId="2" fillId="0" borderId="0" xfId="0" applyFont="1" applyFill="1" applyAlignment="1">
      <alignment vertical="center"/>
    </xf>
    <xf numFmtId="0" fontId="3" fillId="0" borderId="0" xfId="0" applyFont="1" applyFill="1" applyBorder="1" applyAlignment="1">
      <alignment vertical="center"/>
    </xf>
    <xf numFmtId="0" fontId="4" fillId="0" borderId="0" xfId="0" applyFont="1">
      <alignment vertical="center"/>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pplyAlignment="1">
      <alignment vertical="center" wrapText="1"/>
    </xf>
    <xf numFmtId="177" fontId="0" fillId="0" borderId="0" xfId="0" applyNumberFormat="1" applyFont="1">
      <alignment vertical="center"/>
    </xf>
    <xf numFmtId="49" fontId="5" fillId="0" borderId="0" xfId="55" applyNumberFormat="1" applyFont="1" applyFill="1" applyAlignment="1">
      <alignment horizontal="center" vertical="center" wrapText="1"/>
    </xf>
    <xf numFmtId="0" fontId="6" fillId="0" borderId="1" xfId="55" applyNumberFormat="1" applyFont="1" applyFill="1" applyBorder="1" applyAlignment="1">
      <alignment horizontal="center" vertical="center" wrapText="1"/>
    </xf>
    <xf numFmtId="176" fontId="6" fillId="0" borderId="1" xfId="55" applyNumberFormat="1" applyFont="1" applyFill="1" applyBorder="1" applyAlignment="1">
      <alignment horizontal="center" vertical="center" wrapText="1"/>
    </xf>
    <xf numFmtId="177" fontId="6" fillId="0" borderId="1" xfId="55"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left" vertical="center" wrapText="1"/>
    </xf>
    <xf numFmtId="177"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177" fontId="1" fillId="0" borderId="1" xfId="0" applyNumberFormat="1" applyFont="1" applyFill="1" applyBorder="1" applyAlignment="1">
      <alignment horizontal="center" vertical="center"/>
    </xf>
    <xf numFmtId="0" fontId="6" fillId="0" borderId="0" xfId="0" applyFont="1" applyAlignment="1">
      <alignment horizontal="left" vertical="center" wrapText="1"/>
    </xf>
    <xf numFmtId="0" fontId="6" fillId="0" borderId="1" xfId="0" applyFont="1" applyBorder="1" applyAlignment="1">
      <alignment horizontal="left" vertical="center" wrapText="1"/>
    </xf>
    <xf numFmtId="0" fontId="1" fillId="0" borderId="1" xfId="0" applyFont="1" applyFill="1" applyBorder="1" applyAlignment="1">
      <alignment horizontal="left" vertical="center" wrapText="1"/>
    </xf>
    <xf numFmtId="176" fontId="1" fillId="0" borderId="1" xfId="0" applyNumberFormat="1"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left" vertical="center" wrapText="1"/>
    </xf>
    <xf numFmtId="176" fontId="6" fillId="0" borderId="1" xfId="0" applyNumberFormat="1" applyFont="1" applyFill="1" applyBorder="1" applyAlignment="1" applyProtection="1">
      <alignment horizontal="center" vertical="center" wrapText="1"/>
    </xf>
    <xf numFmtId="49" fontId="1" fillId="0" borderId="1" xfId="0" applyNumberFormat="1" applyFont="1" applyFill="1" applyBorder="1" applyAlignment="1">
      <alignment horizontal="center" vertical="center" wrapText="1"/>
    </xf>
    <xf numFmtId="49" fontId="1" fillId="0" borderId="1" xfId="55" applyNumberFormat="1" applyFont="1" applyFill="1" applyBorder="1" applyAlignment="1">
      <alignment horizontal="center" vertical="center" wrapText="1"/>
    </xf>
    <xf numFmtId="176" fontId="1" fillId="0" borderId="1" xfId="0" applyNumberFormat="1" applyFont="1" applyFill="1" applyBorder="1" applyAlignment="1">
      <alignment horizontal="left" vertical="center" wrapText="1"/>
    </xf>
    <xf numFmtId="0" fontId="1" fillId="0" borderId="1" xfId="55" applyFont="1" applyFill="1" applyBorder="1" applyAlignment="1">
      <alignment horizontal="center" vertical="center" wrapText="1"/>
    </xf>
    <xf numFmtId="176" fontId="1" fillId="0" borderId="1" xfId="55" applyNumberFormat="1" applyFont="1" applyFill="1" applyBorder="1" applyAlignment="1">
      <alignment horizontal="left" vertical="center" wrapText="1"/>
    </xf>
    <xf numFmtId="176" fontId="1" fillId="0" borderId="1" xfId="55"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Border="1" applyAlignment="1">
      <alignment horizontal="center" vertical="center"/>
    </xf>
    <xf numFmtId="49" fontId="1" fillId="0" borderId="1" xfId="0" applyNumberFormat="1" applyFont="1" applyFill="1" applyBorder="1" applyAlignment="1">
      <alignment horizontal="center" vertical="center"/>
    </xf>
    <xf numFmtId="49" fontId="6" fillId="0" borderId="1" xfId="0" applyNumberFormat="1" applyFont="1" applyFill="1" applyBorder="1" applyAlignment="1" applyProtection="1">
      <alignment horizontal="center" vertical="center" wrapText="1"/>
    </xf>
    <xf numFmtId="49" fontId="6" fillId="0" borderId="1" xfId="55" applyNumberFormat="1" applyFont="1" applyFill="1" applyBorder="1" applyAlignment="1">
      <alignment horizontal="center" vertical="center" wrapText="1"/>
    </xf>
    <xf numFmtId="49" fontId="6" fillId="0" borderId="1" xfId="55" applyNumberFormat="1"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left" vertical="center" wrapText="1"/>
    </xf>
    <xf numFmtId="177" fontId="3" fillId="0" borderId="1"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3" fillId="0" borderId="1" xfId="0" applyFont="1" applyBorder="1" applyAlignment="1">
      <alignment horizontal="center" vertical="center"/>
    </xf>
    <xf numFmtId="0" fontId="1" fillId="0" borderId="2" xfId="0" applyFont="1" applyFill="1" applyBorder="1" applyAlignment="1">
      <alignment horizontal="center" vertical="center" wrapText="1"/>
    </xf>
  </cellXfs>
  <cellStyles count="56">
    <cellStyle name="常规" xfId="0" builtinId="0"/>
    <cellStyle name="货币[0]" xfId="1" builtinId="7"/>
    <cellStyle name="常规 2 2 2 2"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常规 30"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常规 2 3" xfId="49"/>
    <cellStyle name="40% - 强调文字颜色 6" xfId="50" builtinId="51"/>
    <cellStyle name="常规 10 2" xfId="51"/>
    <cellStyle name="60% - 强调文字颜色 6" xfId="52" builtinId="52"/>
    <cellStyle name="e鯪9Y_x000B_" xfId="53"/>
    <cellStyle name="常规 3" xfId="54"/>
    <cellStyle name="常规_Sheet1" xfId="55"/>
  </cellStyles>
  <tableStyles count="0" defaultTableStyle="TableStyleMedium2" defaultPivotStyle="PivotStyleLight16"/>
  <colors>
    <mruColors>
      <color rgb="00FFFFFF"/>
      <color rgb="00C8E7CC"/>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01"/>
  <sheetViews>
    <sheetView tabSelected="1" zoomScale="145" zoomScaleNormal="145" topLeftCell="A108" workbookViewId="0">
      <selection activeCell="E21" sqref="E$1:E$1048576"/>
    </sheetView>
  </sheetViews>
  <sheetFormatPr defaultColWidth="8.87962962962963" defaultRowHeight="14.4"/>
  <cols>
    <col min="1" max="1" width="6.32407407407407" style="8" customWidth="1"/>
    <col min="2" max="2" width="13.6759259259259" style="9" customWidth="1"/>
    <col min="3" max="3" width="7.58333333333333" style="1" customWidth="1"/>
    <col min="4" max="4" width="7.33333333333333" style="1" customWidth="1"/>
    <col min="5" max="5" width="34.3796296296296" style="10" customWidth="1"/>
    <col min="6" max="6" width="12.6111111111111" style="1" customWidth="1"/>
    <col min="7" max="7" width="7.16666666666667" style="11" customWidth="1"/>
    <col min="8" max="9" width="6.62962962962963" style="1" customWidth="1"/>
    <col min="10" max="10" width="9.12962962962963" style="1" customWidth="1"/>
    <col min="11" max="11" width="9.7037037037037" style="8" customWidth="1"/>
    <col min="12" max="12" width="4.62962962962963" style="1" customWidth="1"/>
    <col min="13" max="16384" width="8.87962962962963" style="1"/>
  </cols>
  <sheetData>
    <row r="1" s="1" customFormat="1" ht="26.4" spans="1:12">
      <c r="A1" s="12" t="s">
        <v>0</v>
      </c>
      <c r="B1" s="12"/>
      <c r="C1" s="12"/>
      <c r="D1" s="12"/>
      <c r="E1" s="12"/>
      <c r="F1" s="12"/>
      <c r="G1" s="12"/>
      <c r="H1" s="12"/>
      <c r="I1" s="12"/>
      <c r="J1" s="12"/>
      <c r="K1" s="12"/>
      <c r="L1" s="12"/>
    </row>
    <row r="2" s="1" customFormat="1" ht="19.2" spans="1:12">
      <c r="A2" s="13" t="s">
        <v>1</v>
      </c>
      <c r="B2" s="13" t="s">
        <v>2</v>
      </c>
      <c r="C2" s="13" t="s">
        <v>3</v>
      </c>
      <c r="D2" s="13" t="s">
        <v>4</v>
      </c>
      <c r="E2" s="14" t="s">
        <v>5</v>
      </c>
      <c r="F2" s="13" t="s">
        <v>6</v>
      </c>
      <c r="G2" s="15" t="s">
        <v>7</v>
      </c>
      <c r="H2" s="16" t="s">
        <v>8</v>
      </c>
      <c r="I2" s="16" t="s">
        <v>9</v>
      </c>
      <c r="J2" s="35" t="s">
        <v>10</v>
      </c>
      <c r="K2" s="35" t="s">
        <v>11</v>
      </c>
      <c r="L2" s="36" t="s">
        <v>12</v>
      </c>
    </row>
    <row r="3" s="1" customFormat="1" ht="153.6" spans="1:12">
      <c r="A3" s="17">
        <v>1</v>
      </c>
      <c r="B3" s="17" t="s">
        <v>13</v>
      </c>
      <c r="C3" s="17" t="s">
        <v>14</v>
      </c>
      <c r="D3" s="17" t="s">
        <v>15</v>
      </c>
      <c r="E3" s="18" t="s">
        <v>16</v>
      </c>
      <c r="F3" s="17" t="s">
        <v>17</v>
      </c>
      <c r="G3" s="19">
        <v>35000</v>
      </c>
      <c r="H3" s="17" t="s">
        <v>18</v>
      </c>
      <c r="I3" s="17" t="s">
        <v>19</v>
      </c>
      <c r="J3" s="17" t="s">
        <v>20</v>
      </c>
      <c r="K3" s="29">
        <v>13987259885</v>
      </c>
      <c r="L3" s="36"/>
    </row>
    <row r="4" s="1" customFormat="1" ht="38.4" spans="1:12">
      <c r="A4" s="17">
        <v>2</v>
      </c>
      <c r="B4" s="17" t="s">
        <v>21</v>
      </c>
      <c r="C4" s="17" t="s">
        <v>22</v>
      </c>
      <c r="D4" s="17" t="s">
        <v>23</v>
      </c>
      <c r="E4" s="18" t="s">
        <v>24</v>
      </c>
      <c r="F4" s="17" t="s">
        <v>25</v>
      </c>
      <c r="G4" s="19">
        <v>3000</v>
      </c>
      <c r="H4" s="17" t="s">
        <v>26</v>
      </c>
      <c r="I4" s="17" t="s">
        <v>19</v>
      </c>
      <c r="J4" s="17" t="s">
        <v>27</v>
      </c>
      <c r="K4" s="29">
        <v>18206991221</v>
      </c>
      <c r="L4" s="36"/>
    </row>
    <row r="5" s="1" customFormat="1" ht="38" customHeight="1" spans="1:12">
      <c r="A5" s="17">
        <v>3</v>
      </c>
      <c r="B5" s="17" t="s">
        <v>28</v>
      </c>
      <c r="C5" s="17" t="s">
        <v>29</v>
      </c>
      <c r="D5" s="17" t="s">
        <v>23</v>
      </c>
      <c r="E5" s="18" t="s">
        <v>30</v>
      </c>
      <c r="F5" s="17" t="s">
        <v>31</v>
      </c>
      <c r="G5" s="19">
        <v>4500</v>
      </c>
      <c r="H5" s="17" t="s">
        <v>32</v>
      </c>
      <c r="I5" s="17" t="s">
        <v>19</v>
      </c>
      <c r="J5" s="17" t="s">
        <v>33</v>
      </c>
      <c r="K5" s="29">
        <v>13887893255</v>
      </c>
      <c r="L5" s="36"/>
    </row>
    <row r="6" s="2" customFormat="1" ht="113" customHeight="1" spans="1:12">
      <c r="A6" s="17">
        <v>4</v>
      </c>
      <c r="B6" s="17" t="s">
        <v>34</v>
      </c>
      <c r="C6" s="17" t="s">
        <v>35</v>
      </c>
      <c r="D6" s="20" t="s">
        <v>36</v>
      </c>
      <c r="E6" s="18" t="s">
        <v>37</v>
      </c>
      <c r="F6" s="17" t="s">
        <v>38</v>
      </c>
      <c r="G6" s="21">
        <v>3384</v>
      </c>
      <c r="H6" s="17" t="s">
        <v>19</v>
      </c>
      <c r="I6" s="17" t="s">
        <v>19</v>
      </c>
      <c r="J6" s="20" t="s">
        <v>39</v>
      </c>
      <c r="K6" s="37">
        <v>13618723565</v>
      </c>
      <c r="L6" s="20"/>
    </row>
    <row r="7" s="2" customFormat="1" ht="91" customHeight="1" spans="1:12">
      <c r="A7" s="17">
        <v>5</v>
      </c>
      <c r="B7" s="17" t="s">
        <v>40</v>
      </c>
      <c r="C7" s="17" t="s">
        <v>35</v>
      </c>
      <c r="D7" s="20" t="s">
        <v>41</v>
      </c>
      <c r="E7" s="18" t="s">
        <v>42</v>
      </c>
      <c r="F7" s="17" t="s">
        <v>43</v>
      </c>
      <c r="G7" s="21">
        <v>82253</v>
      </c>
      <c r="H7" s="17" t="s">
        <v>44</v>
      </c>
      <c r="I7" s="17" t="s">
        <v>19</v>
      </c>
      <c r="J7" s="20" t="s">
        <v>39</v>
      </c>
      <c r="K7" s="37">
        <v>13618723565</v>
      </c>
      <c r="L7" s="20"/>
    </row>
    <row r="8" s="2" customFormat="1" ht="59" customHeight="1" spans="1:12">
      <c r="A8" s="17">
        <v>6</v>
      </c>
      <c r="B8" s="17" t="s">
        <v>45</v>
      </c>
      <c r="C8" s="17" t="s">
        <v>35</v>
      </c>
      <c r="D8" s="20" t="s">
        <v>36</v>
      </c>
      <c r="E8" s="18" t="s">
        <v>46</v>
      </c>
      <c r="F8" s="17" t="s">
        <v>47</v>
      </c>
      <c r="G8" s="21">
        <v>3000</v>
      </c>
      <c r="H8" s="17" t="s">
        <v>48</v>
      </c>
      <c r="I8" s="17" t="s">
        <v>19</v>
      </c>
      <c r="J8" s="20" t="s">
        <v>49</v>
      </c>
      <c r="K8" s="37">
        <v>13708663307</v>
      </c>
      <c r="L8" s="20"/>
    </row>
    <row r="9" s="2" customFormat="1" ht="69" customHeight="1" spans="1:12">
      <c r="A9" s="17">
        <v>7</v>
      </c>
      <c r="B9" s="17" t="s">
        <v>50</v>
      </c>
      <c r="C9" s="17" t="s">
        <v>51</v>
      </c>
      <c r="D9" s="20" t="s">
        <v>41</v>
      </c>
      <c r="E9" s="18" t="s">
        <v>52</v>
      </c>
      <c r="F9" s="17" t="s">
        <v>53</v>
      </c>
      <c r="G9" s="21">
        <v>6000</v>
      </c>
      <c r="H9" s="17" t="s">
        <v>54</v>
      </c>
      <c r="I9" s="17" t="s">
        <v>19</v>
      </c>
      <c r="J9" s="20" t="s">
        <v>39</v>
      </c>
      <c r="K9" s="37">
        <v>13618723565</v>
      </c>
      <c r="L9" s="20"/>
    </row>
    <row r="10" s="2" customFormat="1" ht="70" customHeight="1" spans="1:12">
      <c r="A10" s="17">
        <v>8</v>
      </c>
      <c r="B10" s="17" t="s">
        <v>55</v>
      </c>
      <c r="C10" s="17" t="s">
        <v>51</v>
      </c>
      <c r="D10" s="20" t="s">
        <v>41</v>
      </c>
      <c r="E10" s="18" t="s">
        <v>56</v>
      </c>
      <c r="F10" s="17" t="s">
        <v>47</v>
      </c>
      <c r="G10" s="21">
        <v>10000</v>
      </c>
      <c r="H10" s="17" t="s">
        <v>54</v>
      </c>
      <c r="I10" s="17" t="s">
        <v>19</v>
      </c>
      <c r="J10" s="20" t="s">
        <v>39</v>
      </c>
      <c r="K10" s="37">
        <v>13618723565</v>
      </c>
      <c r="L10" s="20"/>
    </row>
    <row r="11" s="2" customFormat="1" ht="28.8" spans="1:12">
      <c r="A11" s="17">
        <v>9</v>
      </c>
      <c r="B11" s="17" t="s">
        <v>57</v>
      </c>
      <c r="C11" s="17" t="s">
        <v>35</v>
      </c>
      <c r="D11" s="20" t="s">
        <v>58</v>
      </c>
      <c r="E11" s="18" t="s">
        <v>59</v>
      </c>
      <c r="F11" s="17" t="s">
        <v>47</v>
      </c>
      <c r="G11" s="21">
        <v>4000</v>
      </c>
      <c r="H11" s="17" t="s">
        <v>60</v>
      </c>
      <c r="I11" s="17" t="s">
        <v>19</v>
      </c>
      <c r="J11" s="20" t="s">
        <v>39</v>
      </c>
      <c r="K11" s="37">
        <v>13618723565</v>
      </c>
      <c r="L11" s="20"/>
    </row>
    <row r="12" s="3" customFormat="1" ht="58" customHeight="1" spans="1:12">
      <c r="A12" s="17">
        <v>10</v>
      </c>
      <c r="B12" s="17" t="s">
        <v>61</v>
      </c>
      <c r="C12" s="17" t="s">
        <v>35</v>
      </c>
      <c r="D12" s="20" t="s">
        <v>36</v>
      </c>
      <c r="E12" s="18" t="s">
        <v>62</v>
      </c>
      <c r="F12" s="17" t="s">
        <v>53</v>
      </c>
      <c r="G12" s="21">
        <v>8000</v>
      </c>
      <c r="H12" s="17" t="s">
        <v>19</v>
      </c>
      <c r="I12" s="17" t="s">
        <v>19</v>
      </c>
      <c r="J12" s="20" t="s">
        <v>39</v>
      </c>
      <c r="K12" s="37">
        <v>13618723565</v>
      </c>
      <c r="L12" s="20"/>
    </row>
    <row r="13" s="2" customFormat="1" ht="45" customHeight="1" spans="1:12">
      <c r="A13" s="17">
        <v>11</v>
      </c>
      <c r="B13" s="17" t="s">
        <v>63</v>
      </c>
      <c r="C13" s="17" t="s">
        <v>64</v>
      </c>
      <c r="D13" s="20" t="s">
        <v>41</v>
      </c>
      <c r="E13" s="18" t="s">
        <v>65</v>
      </c>
      <c r="F13" s="17" t="s">
        <v>66</v>
      </c>
      <c r="G13" s="21">
        <v>19200</v>
      </c>
      <c r="H13" s="17" t="s">
        <v>67</v>
      </c>
      <c r="I13" s="17" t="s">
        <v>67</v>
      </c>
      <c r="J13" s="20" t="s">
        <v>68</v>
      </c>
      <c r="K13" s="37">
        <v>13887209349</v>
      </c>
      <c r="L13" s="20"/>
    </row>
    <row r="14" s="2" customFormat="1" ht="34" customHeight="1" spans="1:12">
      <c r="A14" s="17">
        <v>12</v>
      </c>
      <c r="B14" s="17" t="s">
        <v>69</v>
      </c>
      <c r="C14" s="17" t="s">
        <v>64</v>
      </c>
      <c r="D14" s="20" t="s">
        <v>41</v>
      </c>
      <c r="E14" s="18" t="s">
        <v>70</v>
      </c>
      <c r="F14" s="17" t="s">
        <v>71</v>
      </c>
      <c r="G14" s="21">
        <v>7500</v>
      </c>
      <c r="H14" s="17" t="s">
        <v>67</v>
      </c>
      <c r="I14" s="17" t="s">
        <v>67</v>
      </c>
      <c r="J14" s="20" t="s">
        <v>68</v>
      </c>
      <c r="K14" s="37">
        <v>13887209349</v>
      </c>
      <c r="L14" s="20"/>
    </row>
    <row r="15" s="2" customFormat="1" ht="110.4" spans="1:12">
      <c r="A15" s="17">
        <v>13</v>
      </c>
      <c r="B15" s="17" t="s">
        <v>72</v>
      </c>
      <c r="C15" s="17" t="s">
        <v>64</v>
      </c>
      <c r="D15" s="20" t="s">
        <v>41</v>
      </c>
      <c r="E15" s="18" t="s">
        <v>73</v>
      </c>
      <c r="F15" s="17" t="s">
        <v>74</v>
      </c>
      <c r="G15" s="21">
        <v>5000</v>
      </c>
      <c r="H15" s="17" t="s">
        <v>67</v>
      </c>
      <c r="I15" s="17" t="s">
        <v>67</v>
      </c>
      <c r="J15" s="20" t="s">
        <v>68</v>
      </c>
      <c r="K15" s="37">
        <v>13887209349</v>
      </c>
      <c r="L15" s="20"/>
    </row>
    <row r="16" s="2" customFormat="1" ht="69" customHeight="1" spans="1:12">
      <c r="A16" s="17">
        <v>14</v>
      </c>
      <c r="B16" s="17" t="s">
        <v>75</v>
      </c>
      <c r="C16" s="17" t="s">
        <v>64</v>
      </c>
      <c r="D16" s="20" t="s">
        <v>41</v>
      </c>
      <c r="E16" s="18" t="s">
        <v>76</v>
      </c>
      <c r="F16" s="17" t="s">
        <v>71</v>
      </c>
      <c r="G16" s="21">
        <v>4000</v>
      </c>
      <c r="H16" s="17" t="s">
        <v>67</v>
      </c>
      <c r="I16" s="17" t="s">
        <v>67</v>
      </c>
      <c r="J16" s="20" t="s">
        <v>68</v>
      </c>
      <c r="K16" s="37">
        <v>13887209349</v>
      </c>
      <c r="L16" s="20"/>
    </row>
    <row r="17" s="2" customFormat="1" ht="29" customHeight="1" spans="1:12">
      <c r="A17" s="17">
        <v>15</v>
      </c>
      <c r="B17" s="17" t="s">
        <v>77</v>
      </c>
      <c r="C17" s="17" t="s">
        <v>64</v>
      </c>
      <c r="D17" s="20" t="s">
        <v>41</v>
      </c>
      <c r="E17" s="18" t="s">
        <v>78</v>
      </c>
      <c r="F17" s="17" t="s">
        <v>71</v>
      </c>
      <c r="G17" s="21">
        <v>8000</v>
      </c>
      <c r="H17" s="17" t="s">
        <v>67</v>
      </c>
      <c r="I17" s="17" t="s">
        <v>67</v>
      </c>
      <c r="J17" s="20" t="s">
        <v>68</v>
      </c>
      <c r="K17" s="37">
        <v>13887209349</v>
      </c>
      <c r="L17" s="20"/>
    </row>
    <row r="18" s="2" customFormat="1" ht="19.8" spans="1:12">
      <c r="A18" s="17">
        <v>16</v>
      </c>
      <c r="B18" s="17" t="s">
        <v>79</v>
      </c>
      <c r="C18" s="17" t="s">
        <v>64</v>
      </c>
      <c r="D18" s="20" t="s">
        <v>41</v>
      </c>
      <c r="E18" s="18" t="s">
        <v>80</v>
      </c>
      <c r="F18" s="17" t="s">
        <v>81</v>
      </c>
      <c r="G18" s="21">
        <v>10000</v>
      </c>
      <c r="H18" s="17" t="s">
        <v>67</v>
      </c>
      <c r="I18" s="17" t="s">
        <v>67</v>
      </c>
      <c r="J18" s="20" t="s">
        <v>68</v>
      </c>
      <c r="K18" s="37">
        <v>13887209349</v>
      </c>
      <c r="L18" s="20"/>
    </row>
    <row r="19" s="2" customFormat="1" ht="61" customHeight="1" spans="1:12">
      <c r="A19" s="17">
        <v>17</v>
      </c>
      <c r="B19" s="17" t="s">
        <v>82</v>
      </c>
      <c r="C19" s="17" t="s">
        <v>64</v>
      </c>
      <c r="D19" s="20" t="s">
        <v>41</v>
      </c>
      <c r="E19" s="18" t="s">
        <v>83</v>
      </c>
      <c r="F19" s="17" t="s">
        <v>84</v>
      </c>
      <c r="G19" s="21">
        <v>31500</v>
      </c>
      <c r="H19" s="17" t="s">
        <v>67</v>
      </c>
      <c r="I19" s="17" t="s">
        <v>67</v>
      </c>
      <c r="J19" s="20" t="s">
        <v>68</v>
      </c>
      <c r="K19" s="37">
        <v>13887209349</v>
      </c>
      <c r="L19" s="20"/>
    </row>
    <row r="20" s="2" customFormat="1" ht="50" customHeight="1" spans="1:12">
      <c r="A20" s="17">
        <v>18</v>
      </c>
      <c r="B20" s="17" t="s">
        <v>85</v>
      </c>
      <c r="C20" s="17" t="s">
        <v>64</v>
      </c>
      <c r="D20" s="20" t="s">
        <v>41</v>
      </c>
      <c r="E20" s="18" t="s">
        <v>86</v>
      </c>
      <c r="F20" s="17" t="s">
        <v>84</v>
      </c>
      <c r="G20" s="21">
        <v>18000</v>
      </c>
      <c r="H20" s="17" t="s">
        <v>67</v>
      </c>
      <c r="I20" s="17" t="s">
        <v>67</v>
      </c>
      <c r="J20" s="20" t="s">
        <v>68</v>
      </c>
      <c r="K20" s="37">
        <v>13887209349</v>
      </c>
      <c r="L20" s="20"/>
    </row>
    <row r="21" s="2" customFormat="1" ht="44" customHeight="1" spans="1:12">
      <c r="A21" s="17">
        <v>19</v>
      </c>
      <c r="B21" s="17" t="s">
        <v>87</v>
      </c>
      <c r="C21" s="17" t="s">
        <v>64</v>
      </c>
      <c r="D21" s="20" t="s">
        <v>41</v>
      </c>
      <c r="E21" s="18" t="s">
        <v>88</v>
      </c>
      <c r="F21" s="17" t="s">
        <v>89</v>
      </c>
      <c r="G21" s="21">
        <v>7000</v>
      </c>
      <c r="H21" s="17" t="s">
        <v>67</v>
      </c>
      <c r="I21" s="17" t="s">
        <v>67</v>
      </c>
      <c r="J21" s="20" t="s">
        <v>68</v>
      </c>
      <c r="K21" s="37">
        <v>13887209349</v>
      </c>
      <c r="L21" s="20"/>
    </row>
    <row r="22" s="2" customFormat="1" ht="46" customHeight="1" spans="1:12">
      <c r="A22" s="17">
        <v>20</v>
      </c>
      <c r="B22" s="17" t="s">
        <v>90</v>
      </c>
      <c r="C22" s="17" t="s">
        <v>64</v>
      </c>
      <c r="D22" s="20" t="s">
        <v>41</v>
      </c>
      <c r="E22" s="18" t="s">
        <v>91</v>
      </c>
      <c r="F22" s="17" t="s">
        <v>92</v>
      </c>
      <c r="G22" s="21">
        <v>8000</v>
      </c>
      <c r="H22" s="17" t="s">
        <v>67</v>
      </c>
      <c r="I22" s="17" t="s">
        <v>67</v>
      </c>
      <c r="J22" s="20" t="s">
        <v>68</v>
      </c>
      <c r="K22" s="37">
        <v>13887209349</v>
      </c>
      <c r="L22" s="20"/>
    </row>
    <row r="23" s="2" customFormat="1" ht="60" customHeight="1" spans="1:12">
      <c r="A23" s="17">
        <v>21</v>
      </c>
      <c r="B23" s="17" t="s">
        <v>93</v>
      </c>
      <c r="C23" s="17" t="s">
        <v>64</v>
      </c>
      <c r="D23" s="20" t="s">
        <v>36</v>
      </c>
      <c r="E23" s="18" t="s">
        <v>94</v>
      </c>
      <c r="F23" s="17" t="s">
        <v>92</v>
      </c>
      <c r="G23" s="21">
        <v>7000</v>
      </c>
      <c r="H23" s="17" t="s">
        <v>67</v>
      </c>
      <c r="I23" s="17" t="s">
        <v>67</v>
      </c>
      <c r="J23" s="20" t="s">
        <v>68</v>
      </c>
      <c r="K23" s="37">
        <v>13887209349</v>
      </c>
      <c r="L23" s="20"/>
    </row>
    <row r="24" s="2" customFormat="1" ht="62" customHeight="1" spans="1:12">
      <c r="A24" s="17">
        <v>22</v>
      </c>
      <c r="B24" s="17" t="s">
        <v>95</v>
      </c>
      <c r="C24" s="17" t="s">
        <v>64</v>
      </c>
      <c r="D24" s="20" t="s">
        <v>36</v>
      </c>
      <c r="E24" s="18" t="s">
        <v>96</v>
      </c>
      <c r="F24" s="17" t="s">
        <v>97</v>
      </c>
      <c r="G24" s="21">
        <v>6000</v>
      </c>
      <c r="H24" s="17" t="s">
        <v>67</v>
      </c>
      <c r="I24" s="17" t="s">
        <v>67</v>
      </c>
      <c r="J24" s="20" t="s">
        <v>68</v>
      </c>
      <c r="K24" s="37">
        <v>13887209349</v>
      </c>
      <c r="L24" s="20"/>
    </row>
    <row r="25" s="2" customFormat="1" ht="30" spans="1:12">
      <c r="A25" s="17">
        <v>23</v>
      </c>
      <c r="B25" s="17" t="s">
        <v>98</v>
      </c>
      <c r="C25" s="17" t="s">
        <v>64</v>
      </c>
      <c r="D25" s="20" t="s">
        <v>41</v>
      </c>
      <c r="E25" s="18" t="s">
        <v>99</v>
      </c>
      <c r="F25" s="17" t="s">
        <v>100</v>
      </c>
      <c r="G25" s="21">
        <v>8000</v>
      </c>
      <c r="H25" s="17" t="s">
        <v>67</v>
      </c>
      <c r="I25" s="17" t="s">
        <v>67</v>
      </c>
      <c r="J25" s="20" t="s">
        <v>68</v>
      </c>
      <c r="K25" s="37">
        <v>13887209349</v>
      </c>
      <c r="L25" s="20"/>
    </row>
    <row r="26" s="1" customFormat="1" ht="76.8" spans="1:12">
      <c r="A26" s="17">
        <v>24</v>
      </c>
      <c r="B26" s="17" t="s">
        <v>101</v>
      </c>
      <c r="C26" s="17" t="s">
        <v>102</v>
      </c>
      <c r="D26" s="17" t="s">
        <v>103</v>
      </c>
      <c r="E26" s="18" t="s">
        <v>104</v>
      </c>
      <c r="F26" s="17" t="s">
        <v>105</v>
      </c>
      <c r="G26" s="19">
        <v>76000</v>
      </c>
      <c r="H26" s="17" t="s">
        <v>106</v>
      </c>
      <c r="I26" s="17" t="s">
        <v>106</v>
      </c>
      <c r="J26" s="17" t="s">
        <v>107</v>
      </c>
      <c r="K26" s="29" t="s">
        <v>108</v>
      </c>
      <c r="L26" s="36"/>
    </row>
    <row r="27" s="1" customFormat="1" ht="28.8" spans="1:12">
      <c r="A27" s="17">
        <v>25</v>
      </c>
      <c r="B27" s="17" t="s">
        <v>109</v>
      </c>
      <c r="C27" s="17" t="s">
        <v>102</v>
      </c>
      <c r="D27" s="17" t="s">
        <v>103</v>
      </c>
      <c r="E27" s="18" t="s">
        <v>110</v>
      </c>
      <c r="F27" s="17" t="s">
        <v>111</v>
      </c>
      <c r="G27" s="19">
        <v>4000</v>
      </c>
      <c r="H27" s="17" t="s">
        <v>112</v>
      </c>
      <c r="I27" s="17" t="s">
        <v>106</v>
      </c>
      <c r="J27" s="17" t="s">
        <v>107</v>
      </c>
      <c r="K27" s="29" t="s">
        <v>108</v>
      </c>
      <c r="L27" s="36"/>
    </row>
    <row r="28" s="1" customFormat="1" ht="57.6" spans="1:12">
      <c r="A28" s="17">
        <v>26</v>
      </c>
      <c r="B28" s="17" t="s">
        <v>113</v>
      </c>
      <c r="C28" s="17" t="s">
        <v>102</v>
      </c>
      <c r="D28" s="17" t="s">
        <v>103</v>
      </c>
      <c r="E28" s="18" t="s">
        <v>114</v>
      </c>
      <c r="F28" s="17" t="s">
        <v>115</v>
      </c>
      <c r="G28" s="19">
        <v>4200</v>
      </c>
      <c r="H28" s="17" t="s">
        <v>116</v>
      </c>
      <c r="I28" s="17" t="s">
        <v>106</v>
      </c>
      <c r="J28" s="17" t="s">
        <v>107</v>
      </c>
      <c r="K28" s="29" t="s">
        <v>108</v>
      </c>
      <c r="L28" s="36"/>
    </row>
    <row r="29" s="1" customFormat="1" ht="89" customHeight="1" spans="1:12">
      <c r="A29" s="17">
        <v>27</v>
      </c>
      <c r="B29" s="17" t="s">
        <v>117</v>
      </c>
      <c r="C29" s="17" t="s">
        <v>102</v>
      </c>
      <c r="D29" s="17" t="s">
        <v>103</v>
      </c>
      <c r="E29" s="18" t="s">
        <v>118</v>
      </c>
      <c r="F29" s="17" t="s">
        <v>119</v>
      </c>
      <c r="G29" s="19">
        <v>23339</v>
      </c>
      <c r="H29" s="17" t="s">
        <v>120</v>
      </c>
      <c r="I29" s="17" t="s">
        <v>106</v>
      </c>
      <c r="J29" s="17" t="s">
        <v>107</v>
      </c>
      <c r="K29" s="29" t="s">
        <v>108</v>
      </c>
      <c r="L29" s="36"/>
    </row>
    <row r="30" s="2" customFormat="1" ht="57.6" spans="1:12">
      <c r="A30" s="17">
        <v>28</v>
      </c>
      <c r="B30" s="17" t="s">
        <v>121</v>
      </c>
      <c r="C30" s="17" t="s">
        <v>102</v>
      </c>
      <c r="D30" s="20" t="s">
        <v>41</v>
      </c>
      <c r="E30" s="18" t="s">
        <v>122</v>
      </c>
      <c r="F30" s="17" t="s">
        <v>123</v>
      </c>
      <c r="G30" s="21">
        <v>11000</v>
      </c>
      <c r="H30" s="17" t="s">
        <v>106</v>
      </c>
      <c r="I30" s="17" t="s">
        <v>106</v>
      </c>
      <c r="J30" s="17" t="s">
        <v>107</v>
      </c>
      <c r="K30" s="29" t="s">
        <v>108</v>
      </c>
      <c r="L30" s="20"/>
    </row>
    <row r="31" s="2" customFormat="1" ht="49" customHeight="1" spans="1:12">
      <c r="A31" s="17">
        <v>29</v>
      </c>
      <c r="B31" s="17" t="s">
        <v>124</v>
      </c>
      <c r="C31" s="17" t="s">
        <v>102</v>
      </c>
      <c r="D31" s="20" t="s">
        <v>41</v>
      </c>
      <c r="E31" s="18" t="s">
        <v>125</v>
      </c>
      <c r="F31" s="17" t="s">
        <v>123</v>
      </c>
      <c r="G31" s="21">
        <v>71999</v>
      </c>
      <c r="H31" s="17" t="s">
        <v>106</v>
      </c>
      <c r="I31" s="17" t="s">
        <v>106</v>
      </c>
      <c r="J31" s="17" t="s">
        <v>107</v>
      </c>
      <c r="K31" s="29" t="s">
        <v>108</v>
      </c>
      <c r="L31" s="20"/>
    </row>
    <row r="32" s="2" customFormat="1" ht="76.8" spans="1:12">
      <c r="A32" s="17">
        <v>30</v>
      </c>
      <c r="B32" s="17" t="s">
        <v>126</v>
      </c>
      <c r="C32" s="17" t="s">
        <v>102</v>
      </c>
      <c r="D32" s="20" t="s">
        <v>41</v>
      </c>
      <c r="E32" s="18" t="s">
        <v>127</v>
      </c>
      <c r="F32" s="17" t="s">
        <v>128</v>
      </c>
      <c r="G32" s="21">
        <v>82000</v>
      </c>
      <c r="H32" s="17" t="s">
        <v>106</v>
      </c>
      <c r="I32" s="17" t="s">
        <v>106</v>
      </c>
      <c r="J32" s="17" t="s">
        <v>107</v>
      </c>
      <c r="K32" s="29" t="s">
        <v>108</v>
      </c>
      <c r="L32" s="20"/>
    </row>
    <row r="33" s="2" customFormat="1" ht="38.4" spans="1:12">
      <c r="A33" s="17">
        <v>31</v>
      </c>
      <c r="B33" s="17" t="s">
        <v>129</v>
      </c>
      <c r="C33" s="17" t="s">
        <v>102</v>
      </c>
      <c r="D33" s="20" t="s">
        <v>41</v>
      </c>
      <c r="E33" s="18" t="s">
        <v>130</v>
      </c>
      <c r="F33" s="17" t="s">
        <v>123</v>
      </c>
      <c r="G33" s="21">
        <v>3400</v>
      </c>
      <c r="H33" s="17" t="s">
        <v>131</v>
      </c>
      <c r="I33" s="17" t="s">
        <v>106</v>
      </c>
      <c r="J33" s="17" t="s">
        <v>107</v>
      </c>
      <c r="K33" s="29" t="s">
        <v>108</v>
      </c>
      <c r="L33" s="20"/>
    </row>
    <row r="34" s="2" customFormat="1" ht="52" customHeight="1" spans="1:12">
      <c r="A34" s="17">
        <v>32</v>
      </c>
      <c r="B34" s="17" t="s">
        <v>132</v>
      </c>
      <c r="C34" s="17" t="s">
        <v>102</v>
      </c>
      <c r="D34" s="20" t="s">
        <v>41</v>
      </c>
      <c r="E34" s="18" t="s">
        <v>133</v>
      </c>
      <c r="F34" s="17" t="s">
        <v>128</v>
      </c>
      <c r="G34" s="21">
        <v>34000</v>
      </c>
      <c r="H34" s="17" t="s">
        <v>134</v>
      </c>
      <c r="I34" s="17" t="s">
        <v>106</v>
      </c>
      <c r="J34" s="17" t="s">
        <v>107</v>
      </c>
      <c r="K34" s="29" t="s">
        <v>108</v>
      </c>
      <c r="L34" s="20"/>
    </row>
    <row r="35" s="2" customFormat="1" ht="57.6" spans="1:12">
      <c r="A35" s="17">
        <v>33</v>
      </c>
      <c r="B35" s="17" t="s">
        <v>135</v>
      </c>
      <c r="C35" s="17" t="s">
        <v>102</v>
      </c>
      <c r="D35" s="20" t="s">
        <v>41</v>
      </c>
      <c r="E35" s="18" t="s">
        <v>136</v>
      </c>
      <c r="F35" s="17" t="s">
        <v>123</v>
      </c>
      <c r="G35" s="21">
        <v>12300</v>
      </c>
      <c r="H35" s="17" t="s">
        <v>137</v>
      </c>
      <c r="I35" s="17" t="s">
        <v>106</v>
      </c>
      <c r="J35" s="17" t="s">
        <v>107</v>
      </c>
      <c r="K35" s="29" t="s">
        <v>108</v>
      </c>
      <c r="L35" s="20"/>
    </row>
    <row r="36" s="2" customFormat="1" ht="28.8" spans="1:12">
      <c r="A36" s="17">
        <v>34</v>
      </c>
      <c r="B36" s="17" t="s">
        <v>138</v>
      </c>
      <c r="C36" s="17" t="s">
        <v>102</v>
      </c>
      <c r="D36" s="20" t="s">
        <v>41</v>
      </c>
      <c r="E36" s="18" t="s">
        <v>139</v>
      </c>
      <c r="F36" s="17" t="s">
        <v>123</v>
      </c>
      <c r="G36" s="21">
        <v>7000</v>
      </c>
      <c r="H36" s="17" t="s">
        <v>112</v>
      </c>
      <c r="I36" s="17" t="s">
        <v>106</v>
      </c>
      <c r="J36" s="17" t="s">
        <v>107</v>
      </c>
      <c r="K36" s="29" t="s">
        <v>108</v>
      </c>
      <c r="L36" s="20"/>
    </row>
    <row r="37" s="2" customFormat="1" ht="38.4" spans="1:12">
      <c r="A37" s="17">
        <v>35</v>
      </c>
      <c r="B37" s="17" t="s">
        <v>140</v>
      </c>
      <c r="C37" s="17" t="s">
        <v>102</v>
      </c>
      <c r="D37" s="20" t="s">
        <v>41</v>
      </c>
      <c r="E37" s="18" t="s">
        <v>141</v>
      </c>
      <c r="F37" s="17" t="s">
        <v>123</v>
      </c>
      <c r="G37" s="21">
        <v>3000</v>
      </c>
      <c r="H37" s="17" t="s">
        <v>142</v>
      </c>
      <c r="I37" s="17" t="s">
        <v>106</v>
      </c>
      <c r="J37" s="17" t="s">
        <v>107</v>
      </c>
      <c r="K37" s="29" t="s">
        <v>108</v>
      </c>
      <c r="L37" s="20"/>
    </row>
    <row r="38" s="2" customFormat="1" ht="19.2" spans="1:12">
      <c r="A38" s="17">
        <v>36</v>
      </c>
      <c r="B38" s="17" t="s">
        <v>143</v>
      </c>
      <c r="C38" s="17" t="s">
        <v>102</v>
      </c>
      <c r="D38" s="20" t="s">
        <v>41</v>
      </c>
      <c r="E38" s="18" t="s">
        <v>144</v>
      </c>
      <c r="F38" s="17" t="s">
        <v>123</v>
      </c>
      <c r="G38" s="21">
        <v>4800</v>
      </c>
      <c r="H38" s="17" t="s">
        <v>145</v>
      </c>
      <c r="I38" s="17" t="s">
        <v>106</v>
      </c>
      <c r="J38" s="17" t="s">
        <v>107</v>
      </c>
      <c r="K38" s="29" t="s">
        <v>108</v>
      </c>
      <c r="L38" s="20"/>
    </row>
    <row r="39" s="2" customFormat="1" ht="19.2" spans="1:12">
      <c r="A39" s="17">
        <v>37</v>
      </c>
      <c r="B39" s="17" t="s">
        <v>146</v>
      </c>
      <c r="C39" s="17" t="s">
        <v>102</v>
      </c>
      <c r="D39" s="20" t="s">
        <v>41</v>
      </c>
      <c r="E39" s="18" t="s">
        <v>147</v>
      </c>
      <c r="F39" s="17" t="s">
        <v>123</v>
      </c>
      <c r="G39" s="21">
        <v>3600</v>
      </c>
      <c r="H39" s="17" t="s">
        <v>148</v>
      </c>
      <c r="I39" s="17" t="s">
        <v>106</v>
      </c>
      <c r="J39" s="17" t="s">
        <v>107</v>
      </c>
      <c r="K39" s="29" t="s">
        <v>108</v>
      </c>
      <c r="L39" s="20"/>
    </row>
    <row r="40" s="2" customFormat="1" ht="19.2" spans="1:12">
      <c r="A40" s="17">
        <v>38</v>
      </c>
      <c r="B40" s="17" t="s">
        <v>149</v>
      </c>
      <c r="C40" s="17" t="s">
        <v>102</v>
      </c>
      <c r="D40" s="20" t="s">
        <v>41</v>
      </c>
      <c r="E40" s="18" t="s">
        <v>150</v>
      </c>
      <c r="F40" s="17" t="s">
        <v>123</v>
      </c>
      <c r="G40" s="21">
        <v>29000</v>
      </c>
      <c r="H40" s="17" t="s">
        <v>151</v>
      </c>
      <c r="I40" s="17" t="s">
        <v>106</v>
      </c>
      <c r="J40" s="17" t="s">
        <v>107</v>
      </c>
      <c r="K40" s="29" t="s">
        <v>108</v>
      </c>
      <c r="L40" s="20"/>
    </row>
    <row r="41" s="2" customFormat="1" ht="19.2" spans="1:12">
      <c r="A41" s="17">
        <v>39</v>
      </c>
      <c r="B41" s="17" t="s">
        <v>152</v>
      </c>
      <c r="C41" s="17" t="s">
        <v>102</v>
      </c>
      <c r="D41" s="20" t="s">
        <v>41</v>
      </c>
      <c r="E41" s="18" t="s">
        <v>153</v>
      </c>
      <c r="F41" s="17" t="s">
        <v>123</v>
      </c>
      <c r="G41" s="21">
        <v>4800</v>
      </c>
      <c r="H41" s="17" t="s">
        <v>151</v>
      </c>
      <c r="I41" s="17" t="s">
        <v>106</v>
      </c>
      <c r="J41" s="17" t="s">
        <v>107</v>
      </c>
      <c r="K41" s="29" t="s">
        <v>108</v>
      </c>
      <c r="L41" s="20"/>
    </row>
    <row r="42" s="2" customFormat="1" ht="48" spans="1:12">
      <c r="A42" s="17">
        <v>40</v>
      </c>
      <c r="B42" s="17" t="s">
        <v>154</v>
      </c>
      <c r="C42" s="17" t="s">
        <v>102</v>
      </c>
      <c r="D42" s="20" t="s">
        <v>41</v>
      </c>
      <c r="E42" s="18" t="s">
        <v>155</v>
      </c>
      <c r="F42" s="17" t="s">
        <v>123</v>
      </c>
      <c r="G42" s="21">
        <v>36000</v>
      </c>
      <c r="H42" s="17" t="s">
        <v>134</v>
      </c>
      <c r="I42" s="17" t="s">
        <v>106</v>
      </c>
      <c r="J42" s="17" t="s">
        <v>107</v>
      </c>
      <c r="K42" s="29" t="s">
        <v>108</v>
      </c>
      <c r="L42" s="20"/>
    </row>
    <row r="43" s="2" customFormat="1" ht="38.4" spans="1:12">
      <c r="A43" s="17">
        <v>41</v>
      </c>
      <c r="B43" s="17" t="s">
        <v>156</v>
      </c>
      <c r="C43" s="17" t="s">
        <v>102</v>
      </c>
      <c r="D43" s="20" t="s">
        <v>41</v>
      </c>
      <c r="E43" s="18" t="s">
        <v>157</v>
      </c>
      <c r="F43" s="17" t="s">
        <v>123</v>
      </c>
      <c r="G43" s="21">
        <v>50000</v>
      </c>
      <c r="H43" s="17" t="s">
        <v>134</v>
      </c>
      <c r="I43" s="17" t="s">
        <v>106</v>
      </c>
      <c r="J43" s="17" t="s">
        <v>107</v>
      </c>
      <c r="K43" s="29" t="s">
        <v>108</v>
      </c>
      <c r="L43" s="20"/>
    </row>
    <row r="44" s="2" customFormat="1" ht="96" spans="1:12">
      <c r="A44" s="17">
        <v>42</v>
      </c>
      <c r="B44" s="17" t="s">
        <v>158</v>
      </c>
      <c r="C44" s="17" t="s">
        <v>102</v>
      </c>
      <c r="D44" s="20" t="s">
        <v>41</v>
      </c>
      <c r="E44" s="18" t="s">
        <v>159</v>
      </c>
      <c r="F44" s="17" t="s">
        <v>160</v>
      </c>
      <c r="G44" s="21">
        <v>207850</v>
      </c>
      <c r="H44" s="17" t="s">
        <v>161</v>
      </c>
      <c r="I44" s="17" t="s">
        <v>106</v>
      </c>
      <c r="J44" s="17" t="s">
        <v>107</v>
      </c>
      <c r="K44" s="29" t="s">
        <v>108</v>
      </c>
      <c r="L44" s="20"/>
    </row>
    <row r="45" s="2" customFormat="1" ht="115.2" spans="1:12">
      <c r="A45" s="17">
        <v>43</v>
      </c>
      <c r="B45" s="17" t="s">
        <v>162</v>
      </c>
      <c r="C45" s="17" t="s">
        <v>102</v>
      </c>
      <c r="D45" s="20" t="s">
        <v>41</v>
      </c>
      <c r="E45" s="18" t="s">
        <v>163</v>
      </c>
      <c r="F45" s="17" t="s">
        <v>123</v>
      </c>
      <c r="G45" s="21">
        <v>10000</v>
      </c>
      <c r="H45" s="17" t="s">
        <v>164</v>
      </c>
      <c r="I45" s="17" t="s">
        <v>106</v>
      </c>
      <c r="J45" s="17" t="s">
        <v>107</v>
      </c>
      <c r="K45" s="29" t="s">
        <v>108</v>
      </c>
      <c r="L45" s="20"/>
    </row>
    <row r="46" s="2" customFormat="1" ht="19.2" spans="1:12">
      <c r="A46" s="17">
        <v>44</v>
      </c>
      <c r="B46" s="17" t="s">
        <v>165</v>
      </c>
      <c r="C46" s="17" t="s">
        <v>102</v>
      </c>
      <c r="D46" s="20" t="s">
        <v>41</v>
      </c>
      <c r="E46" s="18" t="s">
        <v>166</v>
      </c>
      <c r="F46" s="17" t="s">
        <v>167</v>
      </c>
      <c r="G46" s="21">
        <v>23100</v>
      </c>
      <c r="H46" s="17" t="s">
        <v>106</v>
      </c>
      <c r="I46" s="17" t="s">
        <v>106</v>
      </c>
      <c r="J46" s="17" t="s">
        <v>107</v>
      </c>
      <c r="K46" s="29" t="s">
        <v>108</v>
      </c>
      <c r="L46" s="20"/>
    </row>
    <row r="47" s="2" customFormat="1" ht="19.2" spans="1:12">
      <c r="A47" s="17">
        <v>45</v>
      </c>
      <c r="B47" s="17" t="s">
        <v>168</v>
      </c>
      <c r="C47" s="17" t="s">
        <v>102</v>
      </c>
      <c r="D47" s="20" t="s">
        <v>41</v>
      </c>
      <c r="E47" s="18" t="s">
        <v>169</v>
      </c>
      <c r="F47" s="17" t="s">
        <v>123</v>
      </c>
      <c r="G47" s="21">
        <v>10500</v>
      </c>
      <c r="H47" s="17" t="s">
        <v>151</v>
      </c>
      <c r="I47" s="17" t="s">
        <v>106</v>
      </c>
      <c r="J47" s="17" t="s">
        <v>107</v>
      </c>
      <c r="K47" s="29" t="s">
        <v>108</v>
      </c>
      <c r="L47" s="20"/>
    </row>
    <row r="48" s="1" customFormat="1" ht="28.8" spans="1:12">
      <c r="A48" s="17">
        <v>46</v>
      </c>
      <c r="B48" s="17" t="s">
        <v>170</v>
      </c>
      <c r="C48" s="17" t="s">
        <v>171</v>
      </c>
      <c r="D48" s="17" t="s">
        <v>36</v>
      </c>
      <c r="E48" s="18" t="s">
        <v>172</v>
      </c>
      <c r="F48" s="17" t="s">
        <v>173</v>
      </c>
      <c r="G48" s="19">
        <v>132000</v>
      </c>
      <c r="H48" s="17" t="s">
        <v>174</v>
      </c>
      <c r="I48" s="17" t="s">
        <v>175</v>
      </c>
      <c r="J48" s="17" t="s">
        <v>176</v>
      </c>
      <c r="K48" s="29" t="s">
        <v>177</v>
      </c>
      <c r="L48" s="36"/>
    </row>
    <row r="49" s="3" customFormat="1" ht="86.4" spans="1:12">
      <c r="A49" s="17">
        <v>47</v>
      </c>
      <c r="B49" s="17" t="s">
        <v>178</v>
      </c>
      <c r="C49" s="17" t="s">
        <v>171</v>
      </c>
      <c r="D49" s="20" t="s">
        <v>179</v>
      </c>
      <c r="E49" s="18" t="s">
        <v>180</v>
      </c>
      <c r="F49" s="17" t="s">
        <v>181</v>
      </c>
      <c r="G49" s="21">
        <v>20360</v>
      </c>
      <c r="H49" s="17" t="s">
        <v>182</v>
      </c>
      <c r="I49" s="17" t="s">
        <v>175</v>
      </c>
      <c r="J49" s="20" t="s">
        <v>183</v>
      </c>
      <c r="K49" s="37" t="s">
        <v>184</v>
      </c>
      <c r="L49" s="20"/>
    </row>
    <row r="50" s="3" customFormat="1" ht="57.6" spans="1:12">
      <c r="A50" s="17">
        <v>48</v>
      </c>
      <c r="B50" s="17" t="s">
        <v>185</v>
      </c>
      <c r="C50" s="17" t="s">
        <v>171</v>
      </c>
      <c r="D50" s="20" t="s">
        <v>36</v>
      </c>
      <c r="E50" s="18" t="s">
        <v>186</v>
      </c>
      <c r="F50" s="17" t="s">
        <v>187</v>
      </c>
      <c r="G50" s="21">
        <v>14800</v>
      </c>
      <c r="H50" s="17" t="s">
        <v>188</v>
      </c>
      <c r="I50" s="17" t="s">
        <v>175</v>
      </c>
      <c r="J50" s="20" t="s">
        <v>189</v>
      </c>
      <c r="K50" s="20" t="s">
        <v>190</v>
      </c>
      <c r="L50" s="20"/>
    </row>
    <row r="51" s="3" customFormat="1" ht="115.2" spans="1:12">
      <c r="A51" s="17">
        <v>49</v>
      </c>
      <c r="B51" s="17" t="s">
        <v>191</v>
      </c>
      <c r="C51" s="17" t="s">
        <v>171</v>
      </c>
      <c r="D51" s="20" t="s">
        <v>41</v>
      </c>
      <c r="E51" s="18" t="s">
        <v>192</v>
      </c>
      <c r="F51" s="17" t="s">
        <v>193</v>
      </c>
      <c r="G51" s="21">
        <v>52850</v>
      </c>
      <c r="H51" s="17" t="s">
        <v>175</v>
      </c>
      <c r="I51" s="17" t="s">
        <v>175</v>
      </c>
      <c r="J51" s="20" t="s">
        <v>194</v>
      </c>
      <c r="K51" s="20" t="s">
        <v>195</v>
      </c>
      <c r="L51" s="20"/>
    </row>
    <row r="52" s="3" customFormat="1" ht="48" spans="1:12">
      <c r="A52" s="17">
        <v>50</v>
      </c>
      <c r="B52" s="17" t="s">
        <v>196</v>
      </c>
      <c r="C52" s="17" t="s">
        <v>171</v>
      </c>
      <c r="D52" s="20" t="s">
        <v>197</v>
      </c>
      <c r="E52" s="18" t="s">
        <v>198</v>
      </c>
      <c r="F52" s="17" t="s">
        <v>71</v>
      </c>
      <c r="G52" s="21">
        <v>9274</v>
      </c>
      <c r="H52" s="17" t="s">
        <v>175</v>
      </c>
      <c r="I52" s="17" t="s">
        <v>175</v>
      </c>
      <c r="J52" s="20" t="s">
        <v>194</v>
      </c>
      <c r="K52" s="20" t="s">
        <v>195</v>
      </c>
      <c r="L52" s="20"/>
    </row>
    <row r="53" s="3" customFormat="1" ht="144" spans="1:12">
      <c r="A53" s="17">
        <v>51</v>
      </c>
      <c r="B53" s="17" t="s">
        <v>199</v>
      </c>
      <c r="C53" s="17" t="s">
        <v>171</v>
      </c>
      <c r="D53" s="20" t="s">
        <v>200</v>
      </c>
      <c r="E53" s="18" t="s">
        <v>201</v>
      </c>
      <c r="F53" s="17" t="s">
        <v>53</v>
      </c>
      <c r="G53" s="21">
        <v>22044.03</v>
      </c>
      <c r="H53" s="17" t="s">
        <v>175</v>
      </c>
      <c r="I53" s="17" t="s">
        <v>175</v>
      </c>
      <c r="J53" s="20" t="s">
        <v>194</v>
      </c>
      <c r="K53" s="20" t="s">
        <v>195</v>
      </c>
      <c r="L53" s="20"/>
    </row>
    <row r="54" s="3" customFormat="1" ht="40.8" spans="1:12">
      <c r="A54" s="17">
        <v>52</v>
      </c>
      <c r="B54" s="17" t="s">
        <v>202</v>
      </c>
      <c r="C54" s="17" t="s">
        <v>171</v>
      </c>
      <c r="D54" s="20" t="s">
        <v>41</v>
      </c>
      <c r="E54" s="18" t="s">
        <v>203</v>
      </c>
      <c r="F54" s="17" t="s">
        <v>53</v>
      </c>
      <c r="G54" s="21">
        <v>14100</v>
      </c>
      <c r="H54" s="17" t="s">
        <v>204</v>
      </c>
      <c r="I54" s="17" t="s">
        <v>204</v>
      </c>
      <c r="J54" s="17" t="s">
        <v>205</v>
      </c>
      <c r="K54" s="17">
        <v>18313866505</v>
      </c>
      <c r="L54" s="17"/>
    </row>
    <row r="55" s="3" customFormat="1" ht="48.6" spans="1:12">
      <c r="A55" s="17">
        <v>53</v>
      </c>
      <c r="B55" s="17" t="s">
        <v>206</v>
      </c>
      <c r="C55" s="17" t="s">
        <v>171</v>
      </c>
      <c r="D55" s="20" t="s">
        <v>41</v>
      </c>
      <c r="E55" s="22" t="s">
        <v>207</v>
      </c>
      <c r="F55" s="17" t="s">
        <v>53</v>
      </c>
      <c r="G55" s="21">
        <v>16700</v>
      </c>
      <c r="H55" s="17" t="s">
        <v>208</v>
      </c>
      <c r="I55" s="17" t="s">
        <v>208</v>
      </c>
      <c r="J55" s="20" t="s">
        <v>209</v>
      </c>
      <c r="K55" s="17">
        <v>15125227220</v>
      </c>
      <c r="L55" s="17"/>
    </row>
    <row r="56" s="3" customFormat="1" ht="48.6" spans="1:12">
      <c r="A56" s="17">
        <v>54</v>
      </c>
      <c r="B56" s="17" t="s">
        <v>210</v>
      </c>
      <c r="C56" s="17" t="s">
        <v>171</v>
      </c>
      <c r="D56" s="20" t="s">
        <v>41</v>
      </c>
      <c r="E56" s="23" t="s">
        <v>211</v>
      </c>
      <c r="F56" s="17" t="s">
        <v>212</v>
      </c>
      <c r="G56" s="21">
        <v>5000</v>
      </c>
      <c r="H56" s="17" t="s">
        <v>213</v>
      </c>
      <c r="I56" s="17" t="s">
        <v>213</v>
      </c>
      <c r="J56" s="20" t="s">
        <v>214</v>
      </c>
      <c r="K56" s="17">
        <v>15877701334</v>
      </c>
      <c r="L56" s="17"/>
    </row>
    <row r="57" s="3" customFormat="1" ht="28.8" spans="1:12">
      <c r="A57" s="17">
        <v>55</v>
      </c>
      <c r="B57" s="17" t="s">
        <v>215</v>
      </c>
      <c r="C57" s="17" t="s">
        <v>171</v>
      </c>
      <c r="D57" s="20" t="s">
        <v>216</v>
      </c>
      <c r="E57" s="23" t="s">
        <v>217</v>
      </c>
      <c r="F57" s="17" t="s">
        <v>53</v>
      </c>
      <c r="G57" s="21">
        <v>45000</v>
      </c>
      <c r="H57" s="17" t="s">
        <v>218</v>
      </c>
      <c r="I57" s="17" t="s">
        <v>175</v>
      </c>
      <c r="J57" s="17" t="s">
        <v>219</v>
      </c>
      <c r="K57" s="17" t="s">
        <v>220</v>
      </c>
      <c r="L57" s="17"/>
    </row>
    <row r="58" s="3" customFormat="1" ht="57.6" spans="1:12">
      <c r="A58" s="17">
        <v>56</v>
      </c>
      <c r="B58" s="17" t="s">
        <v>221</v>
      </c>
      <c r="C58" s="17" t="s">
        <v>222</v>
      </c>
      <c r="D58" s="20" t="s">
        <v>223</v>
      </c>
      <c r="E58" s="18" t="s">
        <v>224</v>
      </c>
      <c r="F58" s="17" t="s">
        <v>225</v>
      </c>
      <c r="G58" s="21">
        <v>2000</v>
      </c>
      <c r="H58" s="17" t="s">
        <v>175</v>
      </c>
      <c r="I58" s="17" t="s">
        <v>226</v>
      </c>
      <c r="J58" s="20" t="s">
        <v>227</v>
      </c>
      <c r="K58" s="17" t="s">
        <v>228</v>
      </c>
      <c r="L58" s="17"/>
    </row>
    <row r="59" s="3" customFormat="1" ht="38.4" spans="1:12">
      <c r="A59" s="17">
        <v>57</v>
      </c>
      <c r="B59" s="17" t="s">
        <v>229</v>
      </c>
      <c r="C59" s="17" t="s">
        <v>171</v>
      </c>
      <c r="D59" s="17" t="s">
        <v>103</v>
      </c>
      <c r="E59" s="24" t="s">
        <v>230</v>
      </c>
      <c r="F59" s="25" t="s">
        <v>231</v>
      </c>
      <c r="G59" s="25">
        <v>2000</v>
      </c>
      <c r="H59" s="17" t="s">
        <v>175</v>
      </c>
      <c r="I59" s="17" t="s">
        <v>175</v>
      </c>
      <c r="J59" s="17" t="s">
        <v>232</v>
      </c>
      <c r="K59" s="29">
        <v>13987281173</v>
      </c>
      <c r="L59" s="17"/>
    </row>
    <row r="60" s="3" customFormat="1" ht="67.2" spans="1:12">
      <c r="A60" s="17">
        <v>58</v>
      </c>
      <c r="B60" s="26" t="s">
        <v>170</v>
      </c>
      <c r="C60" s="26" t="s">
        <v>171</v>
      </c>
      <c r="D60" s="26" t="s">
        <v>200</v>
      </c>
      <c r="E60" s="27" t="s">
        <v>233</v>
      </c>
      <c r="F60" s="26" t="s">
        <v>234</v>
      </c>
      <c r="G60" s="28">
        <v>132000</v>
      </c>
      <c r="H60" s="26" t="s">
        <v>174</v>
      </c>
      <c r="I60" s="26" t="s">
        <v>175</v>
      </c>
      <c r="J60" s="26" t="s">
        <v>176</v>
      </c>
      <c r="K60" s="38">
        <v>13577858681</v>
      </c>
      <c r="L60" s="17"/>
    </row>
    <row r="61" s="3" customFormat="1" ht="48" spans="1:12">
      <c r="A61" s="17">
        <v>59</v>
      </c>
      <c r="B61" s="29" t="s">
        <v>235</v>
      </c>
      <c r="C61" s="30" t="s">
        <v>171</v>
      </c>
      <c r="D61" s="29" t="s">
        <v>36</v>
      </c>
      <c r="E61" s="31" t="s">
        <v>236</v>
      </c>
      <c r="F61" s="30" t="s">
        <v>237</v>
      </c>
      <c r="G61" s="25">
        <v>26000</v>
      </c>
      <c r="H61" s="29" t="s">
        <v>238</v>
      </c>
      <c r="I61" s="29" t="s">
        <v>175</v>
      </c>
      <c r="J61" s="19" t="s">
        <v>239</v>
      </c>
      <c r="K61" s="29">
        <v>13577285098</v>
      </c>
      <c r="L61" s="17"/>
    </row>
    <row r="62" s="3" customFormat="1" ht="76.8" spans="1:12">
      <c r="A62" s="17">
        <v>60</v>
      </c>
      <c r="B62" s="32" t="s">
        <v>240</v>
      </c>
      <c r="C62" s="30" t="s">
        <v>171</v>
      </c>
      <c r="D62" s="30" t="s">
        <v>241</v>
      </c>
      <c r="E62" s="33" t="s">
        <v>242</v>
      </c>
      <c r="F62" s="30" t="s">
        <v>237</v>
      </c>
      <c r="G62" s="34">
        <v>7000</v>
      </c>
      <c r="H62" s="30" t="s">
        <v>175</v>
      </c>
      <c r="I62" s="30" t="s">
        <v>175</v>
      </c>
      <c r="J62" s="17" t="s">
        <v>243</v>
      </c>
      <c r="K62" s="29">
        <v>13987272225</v>
      </c>
      <c r="L62" s="17"/>
    </row>
    <row r="63" s="3" customFormat="1" ht="57.6" spans="1:12">
      <c r="A63" s="17">
        <v>61</v>
      </c>
      <c r="B63" s="32" t="s">
        <v>244</v>
      </c>
      <c r="C63" s="30" t="s">
        <v>171</v>
      </c>
      <c r="D63" s="30" t="s">
        <v>245</v>
      </c>
      <c r="E63" s="33" t="s">
        <v>246</v>
      </c>
      <c r="F63" s="30" t="s">
        <v>237</v>
      </c>
      <c r="G63" s="34">
        <v>2500</v>
      </c>
      <c r="H63" s="30" t="s">
        <v>247</v>
      </c>
      <c r="I63" s="30" t="s">
        <v>175</v>
      </c>
      <c r="J63" s="17" t="s">
        <v>248</v>
      </c>
      <c r="K63" s="29">
        <v>13577258616</v>
      </c>
      <c r="L63" s="36"/>
    </row>
    <row r="64" s="3" customFormat="1" ht="38.4" spans="1:12">
      <c r="A64" s="17">
        <v>62</v>
      </c>
      <c r="B64" s="32" t="s">
        <v>249</v>
      </c>
      <c r="C64" s="30" t="s">
        <v>171</v>
      </c>
      <c r="D64" s="30" t="s">
        <v>250</v>
      </c>
      <c r="E64" s="33" t="s">
        <v>251</v>
      </c>
      <c r="F64" s="30" t="s">
        <v>237</v>
      </c>
      <c r="G64" s="34">
        <v>1000</v>
      </c>
      <c r="H64" s="29" t="s">
        <v>238</v>
      </c>
      <c r="I64" s="29" t="s">
        <v>175</v>
      </c>
      <c r="J64" s="19" t="s">
        <v>239</v>
      </c>
      <c r="K64" s="29">
        <v>13577285098</v>
      </c>
      <c r="L64" s="36"/>
    </row>
    <row r="65" s="3" customFormat="1" ht="38.4" spans="1:12">
      <c r="A65" s="17">
        <v>63</v>
      </c>
      <c r="B65" s="32" t="s">
        <v>252</v>
      </c>
      <c r="C65" s="30" t="s">
        <v>171</v>
      </c>
      <c r="D65" s="30" t="s">
        <v>200</v>
      </c>
      <c r="E65" s="33" t="s">
        <v>253</v>
      </c>
      <c r="F65" s="30" t="s">
        <v>237</v>
      </c>
      <c r="G65" s="34">
        <v>3000</v>
      </c>
      <c r="H65" s="29" t="s">
        <v>238</v>
      </c>
      <c r="I65" s="29" t="s">
        <v>175</v>
      </c>
      <c r="J65" s="19" t="s">
        <v>239</v>
      </c>
      <c r="K65" s="29">
        <v>13577285098</v>
      </c>
      <c r="L65" s="36"/>
    </row>
    <row r="66" s="3" customFormat="1" ht="28.8" spans="1:12">
      <c r="A66" s="17">
        <v>64</v>
      </c>
      <c r="B66" s="17" t="s">
        <v>254</v>
      </c>
      <c r="C66" s="17" t="s">
        <v>171</v>
      </c>
      <c r="D66" s="17" t="s">
        <v>255</v>
      </c>
      <c r="E66" s="24" t="s">
        <v>256</v>
      </c>
      <c r="F66" s="17" t="s">
        <v>257</v>
      </c>
      <c r="G66" s="25">
        <v>61539</v>
      </c>
      <c r="H66" s="17" t="s">
        <v>175</v>
      </c>
      <c r="I66" s="17" t="s">
        <v>175</v>
      </c>
      <c r="J66" s="17" t="s">
        <v>258</v>
      </c>
      <c r="K66" s="29">
        <v>13577206116</v>
      </c>
      <c r="L66" s="36"/>
    </row>
    <row r="67" s="3" customFormat="1" ht="67.2" spans="1:12">
      <c r="A67" s="17">
        <v>65</v>
      </c>
      <c r="B67" s="39" t="s">
        <v>259</v>
      </c>
      <c r="C67" s="39" t="s">
        <v>171</v>
      </c>
      <c r="D67" s="39" t="s">
        <v>58</v>
      </c>
      <c r="E67" s="40" t="s">
        <v>260</v>
      </c>
      <c r="F67" s="29" t="s">
        <v>237</v>
      </c>
      <c r="G67" s="19">
        <v>23000</v>
      </c>
      <c r="H67" s="39" t="s">
        <v>238</v>
      </c>
      <c r="I67" s="39" t="s">
        <v>261</v>
      </c>
      <c r="J67" s="19" t="s">
        <v>239</v>
      </c>
      <c r="K67" s="29">
        <v>13577285098</v>
      </c>
      <c r="L67" s="36"/>
    </row>
    <row r="68" s="3" customFormat="1" ht="28.8" spans="1:12">
      <c r="A68" s="17">
        <v>66</v>
      </c>
      <c r="B68" s="17" t="s">
        <v>262</v>
      </c>
      <c r="C68" s="17" t="s">
        <v>263</v>
      </c>
      <c r="D68" s="17" t="s">
        <v>264</v>
      </c>
      <c r="E68" s="18" t="s">
        <v>265</v>
      </c>
      <c r="F68" s="17" t="s">
        <v>266</v>
      </c>
      <c r="G68" s="21">
        <v>3600</v>
      </c>
      <c r="H68" s="17" t="s">
        <v>267</v>
      </c>
      <c r="I68" s="17" t="s">
        <v>175</v>
      </c>
      <c r="J68" s="20" t="s">
        <v>268</v>
      </c>
      <c r="K68" s="37" t="s">
        <v>269</v>
      </c>
      <c r="L68" s="20"/>
    </row>
    <row r="69" s="1" customFormat="1" ht="48" spans="1:12">
      <c r="A69" s="17">
        <v>67</v>
      </c>
      <c r="B69" s="17" t="s">
        <v>270</v>
      </c>
      <c r="C69" s="17" t="s">
        <v>271</v>
      </c>
      <c r="D69" s="17" t="s">
        <v>23</v>
      </c>
      <c r="E69" s="18" t="s">
        <v>272</v>
      </c>
      <c r="F69" s="17" t="s">
        <v>273</v>
      </c>
      <c r="G69" s="19">
        <v>46530</v>
      </c>
      <c r="H69" s="17"/>
      <c r="I69" s="17" t="s">
        <v>274</v>
      </c>
      <c r="J69" s="17" t="s">
        <v>275</v>
      </c>
      <c r="K69" s="29">
        <v>13987249742</v>
      </c>
      <c r="L69" s="36"/>
    </row>
    <row r="70" s="2" customFormat="1" ht="105.6" spans="1:12">
      <c r="A70" s="17">
        <v>68</v>
      </c>
      <c r="B70" s="17" t="s">
        <v>276</v>
      </c>
      <c r="C70" s="17" t="s">
        <v>271</v>
      </c>
      <c r="D70" s="20" t="s">
        <v>41</v>
      </c>
      <c r="E70" s="18" t="s">
        <v>277</v>
      </c>
      <c r="F70" s="17"/>
      <c r="G70" s="21">
        <v>80000</v>
      </c>
      <c r="H70" s="17" t="s">
        <v>274</v>
      </c>
      <c r="I70" s="17" t="s">
        <v>274</v>
      </c>
      <c r="J70" s="20" t="s">
        <v>275</v>
      </c>
      <c r="K70" s="37">
        <v>13987249742</v>
      </c>
      <c r="L70" s="20"/>
    </row>
    <row r="71" s="2" customFormat="1" ht="59" customHeight="1" spans="1:12">
      <c r="A71" s="17">
        <v>69</v>
      </c>
      <c r="B71" s="17" t="s">
        <v>278</v>
      </c>
      <c r="C71" s="17" t="s">
        <v>271</v>
      </c>
      <c r="D71" s="20" t="s">
        <v>41</v>
      </c>
      <c r="E71" s="18" t="s">
        <v>279</v>
      </c>
      <c r="F71" s="17" t="s">
        <v>280</v>
      </c>
      <c r="G71" s="21">
        <v>48000</v>
      </c>
      <c r="H71" s="17" t="s">
        <v>274</v>
      </c>
      <c r="I71" s="17" t="s">
        <v>274</v>
      </c>
      <c r="J71" s="20" t="s">
        <v>275</v>
      </c>
      <c r="K71" s="37">
        <v>13987249742</v>
      </c>
      <c r="L71" s="20"/>
    </row>
    <row r="72" s="2" customFormat="1" ht="131" customHeight="1" spans="1:12">
      <c r="A72" s="17">
        <v>70</v>
      </c>
      <c r="B72" s="17" t="s">
        <v>281</v>
      </c>
      <c r="C72" s="17" t="s">
        <v>271</v>
      </c>
      <c r="D72" s="20" t="s">
        <v>41</v>
      </c>
      <c r="E72" s="18" t="s">
        <v>282</v>
      </c>
      <c r="F72" s="17"/>
      <c r="G72" s="21">
        <v>60000</v>
      </c>
      <c r="H72" s="17" t="s">
        <v>274</v>
      </c>
      <c r="I72" s="17" t="s">
        <v>274</v>
      </c>
      <c r="J72" s="20" t="s">
        <v>275</v>
      </c>
      <c r="K72" s="37">
        <v>13987249742</v>
      </c>
      <c r="L72" s="20"/>
    </row>
    <row r="73" s="2" customFormat="1" ht="48" spans="1:12">
      <c r="A73" s="17">
        <v>71</v>
      </c>
      <c r="B73" s="17" t="s">
        <v>283</v>
      </c>
      <c r="C73" s="17" t="s">
        <v>271</v>
      </c>
      <c r="D73" s="20" t="s">
        <v>41</v>
      </c>
      <c r="E73" s="18" t="s">
        <v>284</v>
      </c>
      <c r="F73" s="17"/>
      <c r="G73" s="21">
        <v>26000</v>
      </c>
      <c r="H73" s="17" t="s">
        <v>274</v>
      </c>
      <c r="I73" s="17" t="s">
        <v>274</v>
      </c>
      <c r="J73" s="20" t="s">
        <v>275</v>
      </c>
      <c r="K73" s="37">
        <v>13987249742</v>
      </c>
      <c r="L73" s="20"/>
    </row>
    <row r="74" s="2" customFormat="1" ht="38.4" spans="1:12">
      <c r="A74" s="17">
        <v>72</v>
      </c>
      <c r="B74" s="17" t="s">
        <v>285</v>
      </c>
      <c r="C74" s="17" t="s">
        <v>271</v>
      </c>
      <c r="D74" s="20" t="s">
        <v>41</v>
      </c>
      <c r="E74" s="18" t="s">
        <v>286</v>
      </c>
      <c r="F74" s="17"/>
      <c r="G74" s="21">
        <v>10000</v>
      </c>
      <c r="H74" s="17" t="s">
        <v>274</v>
      </c>
      <c r="I74" s="17" t="s">
        <v>274</v>
      </c>
      <c r="J74" s="20" t="s">
        <v>275</v>
      </c>
      <c r="K74" s="37">
        <v>13987249742</v>
      </c>
      <c r="L74" s="20"/>
    </row>
    <row r="75" s="2" customFormat="1" ht="57.6" spans="1:12">
      <c r="A75" s="17">
        <v>73</v>
      </c>
      <c r="B75" s="17" t="s">
        <v>287</v>
      </c>
      <c r="C75" s="17" t="s">
        <v>271</v>
      </c>
      <c r="D75" s="20" t="s">
        <v>41</v>
      </c>
      <c r="E75" s="18" t="s">
        <v>288</v>
      </c>
      <c r="F75" s="17" t="s">
        <v>289</v>
      </c>
      <c r="G75" s="21">
        <v>10000</v>
      </c>
      <c r="H75" s="17" t="s">
        <v>274</v>
      </c>
      <c r="I75" s="17" t="s">
        <v>274</v>
      </c>
      <c r="J75" s="20" t="s">
        <v>275</v>
      </c>
      <c r="K75" s="37">
        <v>13987249742</v>
      </c>
      <c r="L75" s="20"/>
    </row>
    <row r="76" s="2" customFormat="1" ht="28.8" spans="1:12">
      <c r="A76" s="17">
        <v>74</v>
      </c>
      <c r="B76" s="17" t="s">
        <v>290</v>
      </c>
      <c r="C76" s="17" t="s">
        <v>271</v>
      </c>
      <c r="D76" s="20" t="s">
        <v>41</v>
      </c>
      <c r="E76" s="18" t="s">
        <v>291</v>
      </c>
      <c r="F76" s="17" t="s">
        <v>292</v>
      </c>
      <c r="G76" s="21">
        <v>40000</v>
      </c>
      <c r="H76" s="17" t="s">
        <v>274</v>
      </c>
      <c r="I76" s="17" t="s">
        <v>274</v>
      </c>
      <c r="J76" s="20" t="s">
        <v>275</v>
      </c>
      <c r="K76" s="37">
        <v>13987249742</v>
      </c>
      <c r="L76" s="20"/>
    </row>
    <row r="77" s="2" customFormat="1" ht="57.6" spans="1:12">
      <c r="A77" s="17">
        <v>75</v>
      </c>
      <c r="B77" s="17" t="s">
        <v>293</v>
      </c>
      <c r="C77" s="17" t="s">
        <v>271</v>
      </c>
      <c r="D77" s="20" t="s">
        <v>41</v>
      </c>
      <c r="E77" s="18" t="s">
        <v>294</v>
      </c>
      <c r="F77" s="17" t="s">
        <v>295</v>
      </c>
      <c r="G77" s="21">
        <v>3000</v>
      </c>
      <c r="H77" s="17" t="s">
        <v>274</v>
      </c>
      <c r="I77" s="17" t="s">
        <v>274</v>
      </c>
      <c r="J77" s="20" t="s">
        <v>275</v>
      </c>
      <c r="K77" s="37">
        <v>13987249742</v>
      </c>
      <c r="L77" s="20"/>
    </row>
    <row r="78" s="2" customFormat="1" ht="67.2" spans="1:12">
      <c r="A78" s="17">
        <v>76</v>
      </c>
      <c r="B78" s="17" t="s">
        <v>296</v>
      </c>
      <c r="C78" s="17" t="s">
        <v>271</v>
      </c>
      <c r="D78" s="20" t="s">
        <v>41</v>
      </c>
      <c r="E78" s="18" t="s">
        <v>297</v>
      </c>
      <c r="F78" s="17" t="s">
        <v>298</v>
      </c>
      <c r="G78" s="21">
        <v>4000</v>
      </c>
      <c r="H78" s="17" t="s">
        <v>274</v>
      </c>
      <c r="I78" s="17" t="s">
        <v>274</v>
      </c>
      <c r="J78" s="20" t="s">
        <v>275</v>
      </c>
      <c r="K78" s="37">
        <v>13987249742</v>
      </c>
      <c r="L78" s="20"/>
    </row>
    <row r="79" s="2" customFormat="1" ht="28.8" spans="1:12">
      <c r="A79" s="17">
        <v>77</v>
      </c>
      <c r="B79" s="17" t="s">
        <v>299</v>
      </c>
      <c r="C79" s="17" t="s">
        <v>271</v>
      </c>
      <c r="D79" s="20" t="s">
        <v>41</v>
      </c>
      <c r="E79" s="18" t="s">
        <v>300</v>
      </c>
      <c r="F79" s="17" t="s">
        <v>292</v>
      </c>
      <c r="G79" s="21">
        <v>5000</v>
      </c>
      <c r="H79" s="17" t="s">
        <v>274</v>
      </c>
      <c r="I79" s="17" t="s">
        <v>274</v>
      </c>
      <c r="J79" s="20" t="s">
        <v>275</v>
      </c>
      <c r="K79" s="37">
        <v>13987249742</v>
      </c>
      <c r="L79" s="20"/>
    </row>
    <row r="80" s="2" customFormat="1" ht="28.8" spans="1:12">
      <c r="A80" s="17">
        <v>78</v>
      </c>
      <c r="B80" s="17" t="s">
        <v>301</v>
      </c>
      <c r="C80" s="17" t="s">
        <v>271</v>
      </c>
      <c r="D80" s="20" t="s">
        <v>41</v>
      </c>
      <c r="E80" s="18" t="s">
        <v>302</v>
      </c>
      <c r="F80" s="17" t="s">
        <v>292</v>
      </c>
      <c r="G80" s="21">
        <v>6000</v>
      </c>
      <c r="H80" s="17" t="s">
        <v>274</v>
      </c>
      <c r="I80" s="17" t="s">
        <v>274</v>
      </c>
      <c r="J80" s="20" t="s">
        <v>275</v>
      </c>
      <c r="K80" s="37">
        <v>13987249742</v>
      </c>
      <c r="L80" s="20"/>
    </row>
    <row r="81" s="2" customFormat="1" ht="28.8" spans="1:12">
      <c r="A81" s="17">
        <v>79</v>
      </c>
      <c r="B81" s="17" t="s">
        <v>303</v>
      </c>
      <c r="C81" s="17" t="s">
        <v>271</v>
      </c>
      <c r="D81" s="20" t="s">
        <v>41</v>
      </c>
      <c r="E81" s="18" t="s">
        <v>304</v>
      </c>
      <c r="F81" s="17" t="s">
        <v>292</v>
      </c>
      <c r="G81" s="21">
        <v>9000</v>
      </c>
      <c r="H81" s="17" t="s">
        <v>274</v>
      </c>
      <c r="I81" s="17" t="s">
        <v>274</v>
      </c>
      <c r="J81" s="20" t="s">
        <v>275</v>
      </c>
      <c r="K81" s="37">
        <v>13987249742</v>
      </c>
      <c r="L81" s="20"/>
    </row>
    <row r="82" s="2" customFormat="1" ht="28.8" spans="1:12">
      <c r="A82" s="17">
        <v>80</v>
      </c>
      <c r="B82" s="17" t="s">
        <v>305</v>
      </c>
      <c r="C82" s="17" t="s">
        <v>271</v>
      </c>
      <c r="D82" s="20" t="s">
        <v>41</v>
      </c>
      <c r="E82" s="18" t="s">
        <v>306</v>
      </c>
      <c r="F82" s="17" t="s">
        <v>292</v>
      </c>
      <c r="G82" s="21">
        <v>15000</v>
      </c>
      <c r="H82" s="17" t="s">
        <v>274</v>
      </c>
      <c r="I82" s="17" t="s">
        <v>274</v>
      </c>
      <c r="J82" s="20" t="s">
        <v>275</v>
      </c>
      <c r="K82" s="37">
        <v>13987249742</v>
      </c>
      <c r="L82" s="20"/>
    </row>
    <row r="83" s="2" customFormat="1" ht="28.8" spans="1:12">
      <c r="A83" s="17">
        <v>81</v>
      </c>
      <c r="B83" s="17" t="s">
        <v>307</v>
      </c>
      <c r="C83" s="17" t="s">
        <v>271</v>
      </c>
      <c r="D83" s="20" t="s">
        <v>41</v>
      </c>
      <c r="E83" s="18" t="s">
        <v>308</v>
      </c>
      <c r="F83" s="17" t="s">
        <v>292</v>
      </c>
      <c r="G83" s="21">
        <v>10000</v>
      </c>
      <c r="H83" s="17" t="s">
        <v>274</v>
      </c>
      <c r="I83" s="17" t="s">
        <v>274</v>
      </c>
      <c r="J83" s="20" t="s">
        <v>275</v>
      </c>
      <c r="K83" s="37">
        <v>13987249742</v>
      </c>
      <c r="L83" s="20"/>
    </row>
    <row r="84" s="2" customFormat="1" ht="28.8" spans="1:12">
      <c r="A84" s="17">
        <v>82</v>
      </c>
      <c r="B84" s="17" t="s">
        <v>309</v>
      </c>
      <c r="C84" s="17" t="s">
        <v>271</v>
      </c>
      <c r="D84" s="20" t="s">
        <v>41</v>
      </c>
      <c r="E84" s="18" t="s">
        <v>310</v>
      </c>
      <c r="F84" s="17" t="s">
        <v>292</v>
      </c>
      <c r="G84" s="21">
        <v>4000</v>
      </c>
      <c r="H84" s="17" t="s">
        <v>274</v>
      </c>
      <c r="I84" s="17" t="s">
        <v>274</v>
      </c>
      <c r="J84" s="20" t="s">
        <v>275</v>
      </c>
      <c r="K84" s="37">
        <v>13987249742</v>
      </c>
      <c r="L84" s="20"/>
    </row>
    <row r="85" s="2" customFormat="1" ht="28.8" spans="1:12">
      <c r="A85" s="17">
        <v>83</v>
      </c>
      <c r="B85" s="17" t="s">
        <v>311</v>
      </c>
      <c r="C85" s="17" t="s">
        <v>271</v>
      </c>
      <c r="D85" s="20" t="s">
        <v>41</v>
      </c>
      <c r="E85" s="18" t="s">
        <v>312</v>
      </c>
      <c r="F85" s="17" t="s">
        <v>292</v>
      </c>
      <c r="G85" s="21">
        <v>8000</v>
      </c>
      <c r="H85" s="17" t="s">
        <v>274</v>
      </c>
      <c r="I85" s="17" t="s">
        <v>274</v>
      </c>
      <c r="J85" s="20" t="s">
        <v>275</v>
      </c>
      <c r="K85" s="37">
        <v>13987249742</v>
      </c>
      <c r="L85" s="20"/>
    </row>
    <row r="86" s="2" customFormat="1" ht="28.8" spans="1:12">
      <c r="A86" s="17">
        <v>84</v>
      </c>
      <c r="B86" s="17" t="s">
        <v>313</v>
      </c>
      <c r="C86" s="17" t="s">
        <v>271</v>
      </c>
      <c r="D86" s="20" t="s">
        <v>41</v>
      </c>
      <c r="E86" s="18" t="s">
        <v>314</v>
      </c>
      <c r="F86" s="17" t="s">
        <v>292</v>
      </c>
      <c r="G86" s="21">
        <v>5000</v>
      </c>
      <c r="H86" s="17" t="s">
        <v>274</v>
      </c>
      <c r="I86" s="17" t="s">
        <v>274</v>
      </c>
      <c r="J86" s="20" t="s">
        <v>275</v>
      </c>
      <c r="K86" s="37">
        <v>13987249742</v>
      </c>
      <c r="L86" s="20"/>
    </row>
    <row r="87" s="2" customFormat="1" ht="28.8" spans="1:12">
      <c r="A87" s="17">
        <v>85</v>
      </c>
      <c r="B87" s="17" t="s">
        <v>315</v>
      </c>
      <c r="C87" s="17" t="s">
        <v>271</v>
      </c>
      <c r="D87" s="20" t="s">
        <v>41</v>
      </c>
      <c r="E87" s="18" t="s">
        <v>316</v>
      </c>
      <c r="F87" s="17" t="s">
        <v>292</v>
      </c>
      <c r="G87" s="21">
        <v>3300</v>
      </c>
      <c r="H87" s="17" t="s">
        <v>274</v>
      </c>
      <c r="I87" s="17" t="s">
        <v>274</v>
      </c>
      <c r="J87" s="20" t="s">
        <v>275</v>
      </c>
      <c r="K87" s="37">
        <v>13987249742</v>
      </c>
      <c r="L87" s="20"/>
    </row>
    <row r="88" s="2" customFormat="1" ht="19.2" spans="1:12">
      <c r="A88" s="17">
        <v>86</v>
      </c>
      <c r="B88" s="17" t="s">
        <v>317</v>
      </c>
      <c r="C88" s="17" t="s">
        <v>271</v>
      </c>
      <c r="D88" s="20" t="s">
        <v>103</v>
      </c>
      <c r="E88" s="18" t="s">
        <v>318</v>
      </c>
      <c r="F88" s="17" t="s">
        <v>319</v>
      </c>
      <c r="G88" s="21">
        <v>3000</v>
      </c>
      <c r="H88" s="17" t="s">
        <v>274</v>
      </c>
      <c r="I88" s="17" t="s">
        <v>274</v>
      </c>
      <c r="J88" s="20" t="s">
        <v>275</v>
      </c>
      <c r="K88" s="37">
        <v>13987249742</v>
      </c>
      <c r="L88" s="20"/>
    </row>
    <row r="89" s="2" customFormat="1" ht="19.2" spans="1:12">
      <c r="A89" s="17">
        <v>87</v>
      </c>
      <c r="B89" s="17" t="s">
        <v>320</v>
      </c>
      <c r="C89" s="17" t="s">
        <v>271</v>
      </c>
      <c r="D89" s="20" t="s">
        <v>41</v>
      </c>
      <c r="E89" s="18" t="s">
        <v>321</v>
      </c>
      <c r="F89" s="17" t="s">
        <v>322</v>
      </c>
      <c r="G89" s="21">
        <v>10000</v>
      </c>
      <c r="H89" s="17" t="s">
        <v>274</v>
      </c>
      <c r="I89" s="17" t="s">
        <v>274</v>
      </c>
      <c r="J89" s="20" t="s">
        <v>275</v>
      </c>
      <c r="K89" s="37">
        <v>13987249742</v>
      </c>
      <c r="L89" s="20"/>
    </row>
    <row r="90" s="2" customFormat="1" ht="57.6" spans="1:12">
      <c r="A90" s="17">
        <v>88</v>
      </c>
      <c r="B90" s="17" t="s">
        <v>323</v>
      </c>
      <c r="C90" s="17" t="s">
        <v>271</v>
      </c>
      <c r="D90" s="20" t="s">
        <v>41</v>
      </c>
      <c r="E90" s="18" t="s">
        <v>324</v>
      </c>
      <c r="F90" s="17" t="s">
        <v>292</v>
      </c>
      <c r="G90" s="21">
        <v>20000</v>
      </c>
      <c r="H90" s="17" t="s">
        <v>274</v>
      </c>
      <c r="I90" s="17" t="s">
        <v>274</v>
      </c>
      <c r="J90" s="20" t="s">
        <v>275</v>
      </c>
      <c r="K90" s="37">
        <v>13987249742</v>
      </c>
      <c r="L90" s="20"/>
    </row>
    <row r="91" s="2" customFormat="1" ht="67.2" spans="1:12">
      <c r="A91" s="17">
        <v>89</v>
      </c>
      <c r="B91" s="17" t="s">
        <v>325</v>
      </c>
      <c r="C91" s="17" t="s">
        <v>271</v>
      </c>
      <c r="D91" s="20" t="s">
        <v>41</v>
      </c>
      <c r="E91" s="18" t="s">
        <v>326</v>
      </c>
      <c r="F91" s="17" t="s">
        <v>292</v>
      </c>
      <c r="G91" s="21">
        <v>15000</v>
      </c>
      <c r="H91" s="17" t="s">
        <v>274</v>
      </c>
      <c r="I91" s="17" t="s">
        <v>274</v>
      </c>
      <c r="J91" s="20" t="s">
        <v>275</v>
      </c>
      <c r="K91" s="37">
        <v>13987249742</v>
      </c>
      <c r="L91" s="20"/>
    </row>
    <row r="92" s="2" customFormat="1" ht="48" spans="1:12">
      <c r="A92" s="17">
        <v>90</v>
      </c>
      <c r="B92" s="17" t="s">
        <v>327</v>
      </c>
      <c r="C92" s="17" t="s">
        <v>271</v>
      </c>
      <c r="D92" s="20" t="s">
        <v>41</v>
      </c>
      <c r="E92" s="18" t="s">
        <v>328</v>
      </c>
      <c r="F92" s="17" t="s">
        <v>292</v>
      </c>
      <c r="G92" s="21">
        <v>20000</v>
      </c>
      <c r="H92" s="17" t="s">
        <v>274</v>
      </c>
      <c r="I92" s="17" t="s">
        <v>274</v>
      </c>
      <c r="J92" s="20" t="s">
        <v>275</v>
      </c>
      <c r="K92" s="37">
        <v>13987249742</v>
      </c>
      <c r="L92" s="20"/>
    </row>
    <row r="93" s="2" customFormat="1" ht="28.8" spans="1:12">
      <c r="A93" s="17">
        <v>91</v>
      </c>
      <c r="B93" s="17" t="s">
        <v>329</v>
      </c>
      <c r="C93" s="17" t="s">
        <v>271</v>
      </c>
      <c r="D93" s="20" t="s">
        <v>36</v>
      </c>
      <c r="E93" s="18" t="s">
        <v>330</v>
      </c>
      <c r="F93" s="17" t="s">
        <v>331</v>
      </c>
      <c r="G93" s="21">
        <v>5700</v>
      </c>
      <c r="H93" s="17" t="s">
        <v>274</v>
      </c>
      <c r="I93" s="17" t="s">
        <v>274</v>
      </c>
      <c r="J93" s="20" t="s">
        <v>275</v>
      </c>
      <c r="K93" s="37">
        <v>13987249742</v>
      </c>
      <c r="L93" s="20"/>
    </row>
    <row r="94" s="2" customFormat="1" ht="67.2" spans="1:12">
      <c r="A94" s="17">
        <v>92</v>
      </c>
      <c r="B94" s="17" t="s">
        <v>332</v>
      </c>
      <c r="C94" s="17" t="s">
        <v>333</v>
      </c>
      <c r="D94" s="20" t="s">
        <v>41</v>
      </c>
      <c r="E94" s="18" t="s">
        <v>334</v>
      </c>
      <c r="F94" s="17" t="s">
        <v>335</v>
      </c>
      <c r="G94" s="21">
        <v>20400</v>
      </c>
      <c r="H94" s="17" t="s">
        <v>336</v>
      </c>
      <c r="I94" s="17" t="s">
        <v>337</v>
      </c>
      <c r="J94" s="20" t="s">
        <v>338</v>
      </c>
      <c r="K94" s="37" t="s">
        <v>339</v>
      </c>
      <c r="L94" s="20"/>
    </row>
    <row r="95" s="2" customFormat="1" ht="28.8" spans="1:12">
      <c r="A95" s="17">
        <v>93</v>
      </c>
      <c r="B95" s="17" t="s">
        <v>340</v>
      </c>
      <c r="C95" s="17" t="s">
        <v>333</v>
      </c>
      <c r="D95" s="20" t="s">
        <v>41</v>
      </c>
      <c r="E95" s="18" t="s">
        <v>341</v>
      </c>
      <c r="F95" s="17" t="s">
        <v>342</v>
      </c>
      <c r="G95" s="21">
        <v>45580</v>
      </c>
      <c r="H95" s="17" t="s">
        <v>336</v>
      </c>
      <c r="I95" s="17" t="s">
        <v>337</v>
      </c>
      <c r="J95" s="20" t="s">
        <v>338</v>
      </c>
      <c r="K95" s="37" t="s">
        <v>339</v>
      </c>
      <c r="L95" s="20"/>
    </row>
    <row r="96" s="2" customFormat="1" ht="76.8" spans="1:12">
      <c r="A96" s="17">
        <v>94</v>
      </c>
      <c r="B96" s="17" t="s">
        <v>343</v>
      </c>
      <c r="C96" s="17" t="s">
        <v>333</v>
      </c>
      <c r="D96" s="20" t="s">
        <v>41</v>
      </c>
      <c r="E96" s="18" t="s">
        <v>344</v>
      </c>
      <c r="F96" s="17" t="s">
        <v>335</v>
      </c>
      <c r="G96" s="21">
        <v>100000</v>
      </c>
      <c r="H96" s="17" t="s">
        <v>336</v>
      </c>
      <c r="I96" s="17" t="s">
        <v>337</v>
      </c>
      <c r="J96" s="20" t="s">
        <v>338</v>
      </c>
      <c r="K96" s="37" t="s">
        <v>339</v>
      </c>
      <c r="L96" s="20"/>
    </row>
    <row r="97" s="2" customFormat="1" ht="28.8" spans="1:12">
      <c r="A97" s="17">
        <v>95</v>
      </c>
      <c r="B97" s="17" t="s">
        <v>345</v>
      </c>
      <c r="C97" s="17" t="s">
        <v>333</v>
      </c>
      <c r="D97" s="20" t="s">
        <v>41</v>
      </c>
      <c r="E97" s="18" t="s">
        <v>346</v>
      </c>
      <c r="F97" s="17" t="s">
        <v>335</v>
      </c>
      <c r="G97" s="21">
        <v>10000</v>
      </c>
      <c r="H97" s="17" t="s">
        <v>336</v>
      </c>
      <c r="I97" s="17" t="s">
        <v>337</v>
      </c>
      <c r="J97" s="20" t="s">
        <v>338</v>
      </c>
      <c r="K97" s="37" t="s">
        <v>339</v>
      </c>
      <c r="L97" s="20"/>
    </row>
    <row r="98" s="2" customFormat="1" ht="38.4" spans="1:12">
      <c r="A98" s="17">
        <v>96</v>
      </c>
      <c r="B98" s="17" t="s">
        <v>347</v>
      </c>
      <c r="C98" s="17" t="s">
        <v>333</v>
      </c>
      <c r="D98" s="20" t="s">
        <v>36</v>
      </c>
      <c r="E98" s="18" t="s">
        <v>348</v>
      </c>
      <c r="F98" s="17" t="s">
        <v>349</v>
      </c>
      <c r="G98" s="21">
        <v>102000</v>
      </c>
      <c r="H98" s="17" t="s">
        <v>350</v>
      </c>
      <c r="I98" s="17" t="s">
        <v>337</v>
      </c>
      <c r="J98" s="20" t="s">
        <v>338</v>
      </c>
      <c r="K98" s="37" t="s">
        <v>339</v>
      </c>
      <c r="L98" s="20"/>
    </row>
    <row r="99" s="2" customFormat="1" ht="19.2" spans="1:12">
      <c r="A99" s="17">
        <v>97</v>
      </c>
      <c r="B99" s="17" t="s">
        <v>351</v>
      </c>
      <c r="C99" s="17" t="s">
        <v>333</v>
      </c>
      <c r="D99" s="20" t="s">
        <v>41</v>
      </c>
      <c r="E99" s="18" t="s">
        <v>352</v>
      </c>
      <c r="F99" s="17" t="s">
        <v>335</v>
      </c>
      <c r="G99" s="21">
        <v>12000</v>
      </c>
      <c r="H99" s="17" t="s">
        <v>336</v>
      </c>
      <c r="I99" s="17" t="s">
        <v>337</v>
      </c>
      <c r="J99" s="20" t="s">
        <v>338</v>
      </c>
      <c r="K99" s="37" t="s">
        <v>339</v>
      </c>
      <c r="L99" s="20"/>
    </row>
    <row r="100" s="2" customFormat="1" ht="28.8" spans="1:12">
      <c r="A100" s="17">
        <v>98</v>
      </c>
      <c r="B100" s="17" t="s">
        <v>353</v>
      </c>
      <c r="C100" s="17" t="s">
        <v>333</v>
      </c>
      <c r="D100" s="20" t="s">
        <v>41</v>
      </c>
      <c r="E100" s="18" t="s">
        <v>354</v>
      </c>
      <c r="F100" s="17" t="s">
        <v>335</v>
      </c>
      <c r="G100" s="21">
        <v>20000</v>
      </c>
      <c r="H100" s="17" t="s">
        <v>336</v>
      </c>
      <c r="I100" s="17" t="s">
        <v>337</v>
      </c>
      <c r="J100" s="20" t="s">
        <v>338</v>
      </c>
      <c r="K100" s="37" t="s">
        <v>339</v>
      </c>
      <c r="L100" s="20"/>
    </row>
    <row r="101" s="2" customFormat="1" ht="76.8" spans="1:12">
      <c r="A101" s="17">
        <v>99</v>
      </c>
      <c r="B101" s="17" t="s">
        <v>355</v>
      </c>
      <c r="C101" s="17" t="s">
        <v>333</v>
      </c>
      <c r="D101" s="20" t="s">
        <v>103</v>
      </c>
      <c r="E101" s="18" t="s">
        <v>356</v>
      </c>
      <c r="F101" s="17" t="s">
        <v>335</v>
      </c>
      <c r="G101" s="21">
        <v>15000</v>
      </c>
      <c r="H101" s="17" t="s">
        <v>336</v>
      </c>
      <c r="I101" s="17" t="s">
        <v>337</v>
      </c>
      <c r="J101" s="20" t="s">
        <v>338</v>
      </c>
      <c r="K101" s="37" t="s">
        <v>339</v>
      </c>
      <c r="L101" s="20"/>
    </row>
    <row r="102" s="2" customFormat="1" ht="19.2" spans="1:12">
      <c r="A102" s="17">
        <v>100</v>
      </c>
      <c r="B102" s="17" t="s">
        <v>357</v>
      </c>
      <c r="C102" s="17" t="s">
        <v>333</v>
      </c>
      <c r="D102" s="20" t="s">
        <v>41</v>
      </c>
      <c r="E102" s="18" t="s">
        <v>358</v>
      </c>
      <c r="F102" s="17" t="s">
        <v>335</v>
      </c>
      <c r="G102" s="21">
        <v>50000</v>
      </c>
      <c r="H102" s="17" t="s">
        <v>336</v>
      </c>
      <c r="I102" s="17" t="s">
        <v>337</v>
      </c>
      <c r="J102" s="20" t="s">
        <v>338</v>
      </c>
      <c r="K102" s="37" t="s">
        <v>339</v>
      </c>
      <c r="L102" s="20"/>
    </row>
    <row r="103" s="2" customFormat="1" ht="19.2" spans="1:12">
      <c r="A103" s="17">
        <v>101</v>
      </c>
      <c r="B103" s="17" t="s">
        <v>359</v>
      </c>
      <c r="C103" s="17" t="s">
        <v>333</v>
      </c>
      <c r="D103" s="20" t="s">
        <v>197</v>
      </c>
      <c r="E103" s="18" t="s">
        <v>360</v>
      </c>
      <c r="F103" s="17" t="s">
        <v>335</v>
      </c>
      <c r="G103" s="21">
        <v>10000</v>
      </c>
      <c r="H103" s="17" t="s">
        <v>336</v>
      </c>
      <c r="I103" s="17" t="s">
        <v>337</v>
      </c>
      <c r="J103" s="20" t="s">
        <v>338</v>
      </c>
      <c r="K103" s="37" t="s">
        <v>339</v>
      </c>
      <c r="L103" s="20"/>
    </row>
    <row r="104" s="2" customFormat="1" ht="19.2" spans="1:12">
      <c r="A104" s="17">
        <v>102</v>
      </c>
      <c r="B104" s="17" t="s">
        <v>361</v>
      </c>
      <c r="C104" s="17" t="s">
        <v>333</v>
      </c>
      <c r="D104" s="20" t="s">
        <v>41</v>
      </c>
      <c r="E104" s="18" t="s">
        <v>362</v>
      </c>
      <c r="F104" s="17" t="s">
        <v>335</v>
      </c>
      <c r="G104" s="21">
        <v>5000</v>
      </c>
      <c r="H104" s="17" t="s">
        <v>336</v>
      </c>
      <c r="I104" s="17" t="s">
        <v>337</v>
      </c>
      <c r="J104" s="20" t="s">
        <v>338</v>
      </c>
      <c r="K104" s="37" t="s">
        <v>339</v>
      </c>
      <c r="L104" s="20"/>
    </row>
    <row r="105" s="2" customFormat="1" ht="28.8" spans="1:12">
      <c r="A105" s="17">
        <v>103</v>
      </c>
      <c r="B105" s="17" t="s">
        <v>363</v>
      </c>
      <c r="C105" s="17" t="s">
        <v>333</v>
      </c>
      <c r="D105" s="20" t="s">
        <v>41</v>
      </c>
      <c r="E105" s="18" t="s">
        <v>364</v>
      </c>
      <c r="F105" s="17" t="s">
        <v>335</v>
      </c>
      <c r="G105" s="21">
        <v>10000</v>
      </c>
      <c r="H105" s="17" t="s">
        <v>336</v>
      </c>
      <c r="I105" s="17" t="s">
        <v>337</v>
      </c>
      <c r="J105" s="20" t="s">
        <v>338</v>
      </c>
      <c r="K105" s="37" t="s">
        <v>339</v>
      </c>
      <c r="L105" s="20"/>
    </row>
    <row r="106" s="2" customFormat="1" ht="28.8" spans="1:12">
      <c r="A106" s="17">
        <v>104</v>
      </c>
      <c r="B106" s="17" t="s">
        <v>365</v>
      </c>
      <c r="C106" s="17" t="s">
        <v>333</v>
      </c>
      <c r="D106" s="20" t="s">
        <v>41</v>
      </c>
      <c r="E106" s="18" t="s">
        <v>366</v>
      </c>
      <c r="F106" s="17" t="s">
        <v>335</v>
      </c>
      <c r="G106" s="21">
        <v>3000</v>
      </c>
      <c r="H106" s="17" t="s">
        <v>336</v>
      </c>
      <c r="I106" s="17" t="s">
        <v>337</v>
      </c>
      <c r="J106" s="20" t="s">
        <v>338</v>
      </c>
      <c r="K106" s="37" t="s">
        <v>339</v>
      </c>
      <c r="L106" s="20"/>
    </row>
    <row r="107" s="2" customFormat="1" ht="67.2" spans="1:12">
      <c r="A107" s="17">
        <v>105</v>
      </c>
      <c r="B107" s="17" t="s">
        <v>367</v>
      </c>
      <c r="C107" s="17" t="s">
        <v>368</v>
      </c>
      <c r="D107" s="20" t="s">
        <v>41</v>
      </c>
      <c r="E107" s="18" t="s">
        <v>369</v>
      </c>
      <c r="F107" s="17" t="s">
        <v>335</v>
      </c>
      <c r="G107" s="21">
        <v>26800</v>
      </c>
      <c r="H107" s="17" t="s">
        <v>336</v>
      </c>
      <c r="I107" s="17" t="s">
        <v>337</v>
      </c>
      <c r="J107" s="20" t="s">
        <v>338</v>
      </c>
      <c r="K107" s="37" t="s">
        <v>339</v>
      </c>
      <c r="L107" s="20"/>
    </row>
    <row r="108" s="2" customFormat="1" ht="28.8" spans="1:12">
      <c r="A108" s="17">
        <v>106</v>
      </c>
      <c r="B108" s="17" t="s">
        <v>370</v>
      </c>
      <c r="C108" s="17" t="s">
        <v>333</v>
      </c>
      <c r="D108" s="20" t="s">
        <v>41</v>
      </c>
      <c r="E108" s="18" t="s">
        <v>371</v>
      </c>
      <c r="F108" s="17" t="s">
        <v>335</v>
      </c>
      <c r="G108" s="21">
        <v>5000</v>
      </c>
      <c r="H108" s="17" t="s">
        <v>336</v>
      </c>
      <c r="I108" s="17" t="s">
        <v>337</v>
      </c>
      <c r="J108" s="20" t="s">
        <v>338</v>
      </c>
      <c r="K108" s="37" t="s">
        <v>339</v>
      </c>
      <c r="L108" s="20"/>
    </row>
    <row r="109" s="2" customFormat="1" ht="67.2" spans="1:12">
      <c r="A109" s="17">
        <v>107</v>
      </c>
      <c r="B109" s="17" t="s">
        <v>372</v>
      </c>
      <c r="C109" s="17" t="s">
        <v>333</v>
      </c>
      <c r="D109" s="20" t="s">
        <v>41</v>
      </c>
      <c r="E109" s="18" t="s">
        <v>373</v>
      </c>
      <c r="F109" s="17" t="s">
        <v>335</v>
      </c>
      <c r="G109" s="21">
        <v>200000</v>
      </c>
      <c r="H109" s="17" t="s">
        <v>336</v>
      </c>
      <c r="I109" s="17" t="s">
        <v>337</v>
      </c>
      <c r="J109" s="20" t="s">
        <v>338</v>
      </c>
      <c r="K109" s="37" t="s">
        <v>339</v>
      </c>
      <c r="L109" s="20"/>
    </row>
    <row r="110" s="2" customFormat="1" ht="38.4" spans="1:12">
      <c r="A110" s="17">
        <v>108</v>
      </c>
      <c r="B110" s="17" t="s">
        <v>374</v>
      </c>
      <c r="C110" s="17" t="s">
        <v>333</v>
      </c>
      <c r="D110" s="20" t="s">
        <v>41</v>
      </c>
      <c r="E110" s="18" t="s">
        <v>375</v>
      </c>
      <c r="F110" s="17" t="s">
        <v>335</v>
      </c>
      <c r="G110" s="21">
        <v>30000</v>
      </c>
      <c r="H110" s="17" t="s">
        <v>336</v>
      </c>
      <c r="I110" s="17" t="s">
        <v>337</v>
      </c>
      <c r="J110" s="20" t="s">
        <v>338</v>
      </c>
      <c r="K110" s="37" t="s">
        <v>339</v>
      </c>
      <c r="L110" s="20"/>
    </row>
    <row r="111" s="2" customFormat="1" ht="28.8" spans="1:12">
      <c r="A111" s="17">
        <v>109</v>
      </c>
      <c r="B111" s="17" t="s">
        <v>376</v>
      </c>
      <c r="C111" s="17" t="s">
        <v>333</v>
      </c>
      <c r="D111" s="20" t="s">
        <v>41</v>
      </c>
      <c r="E111" s="18" t="s">
        <v>377</v>
      </c>
      <c r="F111" s="17" t="s">
        <v>335</v>
      </c>
      <c r="G111" s="21">
        <v>10000</v>
      </c>
      <c r="H111" s="17" t="s">
        <v>336</v>
      </c>
      <c r="I111" s="17" t="s">
        <v>337</v>
      </c>
      <c r="J111" s="20" t="s">
        <v>338</v>
      </c>
      <c r="K111" s="37" t="s">
        <v>339</v>
      </c>
      <c r="L111" s="20"/>
    </row>
    <row r="112" s="2" customFormat="1" ht="76.8" spans="1:12">
      <c r="A112" s="17">
        <v>110</v>
      </c>
      <c r="B112" s="17" t="s">
        <v>378</v>
      </c>
      <c r="C112" s="17" t="s">
        <v>333</v>
      </c>
      <c r="D112" s="20" t="s">
        <v>197</v>
      </c>
      <c r="E112" s="18" t="s">
        <v>379</v>
      </c>
      <c r="F112" s="17" t="s">
        <v>335</v>
      </c>
      <c r="G112" s="21">
        <v>6000</v>
      </c>
      <c r="H112" s="17" t="s">
        <v>336</v>
      </c>
      <c r="I112" s="17" t="s">
        <v>337</v>
      </c>
      <c r="J112" s="20" t="s">
        <v>338</v>
      </c>
      <c r="K112" s="37" t="s">
        <v>339</v>
      </c>
      <c r="L112" s="20"/>
    </row>
    <row r="113" s="2" customFormat="1" ht="105.6" spans="1:12">
      <c r="A113" s="17">
        <v>111</v>
      </c>
      <c r="B113" s="17" t="s">
        <v>380</v>
      </c>
      <c r="C113" s="17" t="s">
        <v>381</v>
      </c>
      <c r="D113" s="20" t="s">
        <v>36</v>
      </c>
      <c r="E113" s="18" t="s">
        <v>382</v>
      </c>
      <c r="F113" s="17" t="s">
        <v>53</v>
      </c>
      <c r="G113" s="21">
        <v>50000</v>
      </c>
      <c r="H113" s="17" t="s">
        <v>383</v>
      </c>
      <c r="I113" s="17" t="s">
        <v>383</v>
      </c>
      <c r="J113" s="20" t="s">
        <v>384</v>
      </c>
      <c r="K113" s="37">
        <v>13312745288</v>
      </c>
      <c r="L113" s="20"/>
    </row>
    <row r="114" s="2" customFormat="1" ht="48" spans="1:12">
      <c r="A114" s="17">
        <v>112</v>
      </c>
      <c r="B114" s="17" t="s">
        <v>385</v>
      </c>
      <c r="C114" s="17" t="s">
        <v>381</v>
      </c>
      <c r="D114" s="20" t="s">
        <v>41</v>
      </c>
      <c r="E114" s="18" t="s">
        <v>386</v>
      </c>
      <c r="F114" s="17" t="s">
        <v>53</v>
      </c>
      <c r="G114" s="21">
        <v>22440</v>
      </c>
      <c r="H114" s="17" t="s">
        <v>383</v>
      </c>
      <c r="I114" s="17" t="s">
        <v>383</v>
      </c>
      <c r="J114" s="20" t="s">
        <v>387</v>
      </c>
      <c r="K114" s="37">
        <v>13769213516</v>
      </c>
      <c r="L114" s="20"/>
    </row>
    <row r="115" s="2" customFormat="1" ht="76.8" spans="1:12">
      <c r="A115" s="17">
        <v>113</v>
      </c>
      <c r="B115" s="17" t="s">
        <v>388</v>
      </c>
      <c r="C115" s="17" t="s">
        <v>381</v>
      </c>
      <c r="D115" s="20" t="s">
        <v>41</v>
      </c>
      <c r="E115" s="18" t="s">
        <v>389</v>
      </c>
      <c r="F115" s="17" t="s">
        <v>53</v>
      </c>
      <c r="G115" s="21">
        <v>3760</v>
      </c>
      <c r="H115" s="17" t="s">
        <v>383</v>
      </c>
      <c r="I115" s="17" t="s">
        <v>383</v>
      </c>
      <c r="J115" s="20" t="s">
        <v>387</v>
      </c>
      <c r="K115" s="37">
        <v>13769213516</v>
      </c>
      <c r="L115" s="20"/>
    </row>
    <row r="116" s="2" customFormat="1" ht="28.8" spans="1:12">
      <c r="A116" s="17">
        <v>114</v>
      </c>
      <c r="B116" s="17" t="s">
        <v>390</v>
      </c>
      <c r="C116" s="17" t="s">
        <v>381</v>
      </c>
      <c r="D116" s="20" t="s">
        <v>41</v>
      </c>
      <c r="E116" s="18" t="s">
        <v>391</v>
      </c>
      <c r="F116" s="17" t="s">
        <v>392</v>
      </c>
      <c r="G116" s="21">
        <v>27300</v>
      </c>
      <c r="H116" s="17" t="s">
        <v>383</v>
      </c>
      <c r="I116" s="17" t="s">
        <v>383</v>
      </c>
      <c r="J116" s="20" t="s">
        <v>387</v>
      </c>
      <c r="K116" s="37">
        <v>13769213516</v>
      </c>
      <c r="L116" s="20"/>
    </row>
    <row r="117" s="2" customFormat="1" ht="48" spans="1:12">
      <c r="A117" s="17">
        <v>115</v>
      </c>
      <c r="B117" s="17" t="s">
        <v>393</v>
      </c>
      <c r="C117" s="17" t="s">
        <v>381</v>
      </c>
      <c r="D117" s="20" t="s">
        <v>36</v>
      </c>
      <c r="E117" s="18" t="s">
        <v>394</v>
      </c>
      <c r="F117" s="17" t="s">
        <v>53</v>
      </c>
      <c r="G117" s="21">
        <v>5000</v>
      </c>
      <c r="H117" s="17" t="s">
        <v>383</v>
      </c>
      <c r="I117" s="17" t="s">
        <v>383</v>
      </c>
      <c r="J117" s="20" t="s">
        <v>387</v>
      </c>
      <c r="K117" s="37">
        <v>13769213516</v>
      </c>
      <c r="L117" s="20"/>
    </row>
    <row r="118" s="2" customFormat="1" ht="115.2" spans="1:12">
      <c r="A118" s="17">
        <v>116</v>
      </c>
      <c r="B118" s="17" t="s">
        <v>395</v>
      </c>
      <c r="C118" s="17" t="s">
        <v>381</v>
      </c>
      <c r="D118" s="20" t="s">
        <v>41</v>
      </c>
      <c r="E118" s="18" t="s">
        <v>396</v>
      </c>
      <c r="F118" s="17" t="s">
        <v>397</v>
      </c>
      <c r="G118" s="21">
        <v>4350</v>
      </c>
      <c r="H118" s="17" t="s">
        <v>383</v>
      </c>
      <c r="I118" s="17" t="s">
        <v>383</v>
      </c>
      <c r="J118" s="20" t="s">
        <v>387</v>
      </c>
      <c r="K118" s="37">
        <v>13769213516</v>
      </c>
      <c r="L118" s="20"/>
    </row>
    <row r="119" s="2" customFormat="1" ht="48" spans="1:12">
      <c r="A119" s="17">
        <v>117</v>
      </c>
      <c r="B119" s="17" t="s">
        <v>398</v>
      </c>
      <c r="C119" s="17" t="s">
        <v>381</v>
      </c>
      <c r="D119" s="20" t="s">
        <v>41</v>
      </c>
      <c r="E119" s="18" t="s">
        <v>399</v>
      </c>
      <c r="F119" s="17" t="s">
        <v>397</v>
      </c>
      <c r="G119" s="21">
        <v>6000</v>
      </c>
      <c r="H119" s="17" t="s">
        <v>383</v>
      </c>
      <c r="I119" s="17" t="s">
        <v>383</v>
      </c>
      <c r="J119" s="20" t="s">
        <v>387</v>
      </c>
      <c r="K119" s="37">
        <v>13769213516</v>
      </c>
      <c r="L119" s="20"/>
    </row>
    <row r="120" s="2" customFormat="1" ht="105.6" spans="1:12">
      <c r="A120" s="17">
        <v>118</v>
      </c>
      <c r="B120" s="17" t="s">
        <v>400</v>
      </c>
      <c r="C120" s="17" t="s">
        <v>381</v>
      </c>
      <c r="D120" s="20" t="s">
        <v>41</v>
      </c>
      <c r="E120" s="18" t="s">
        <v>401</v>
      </c>
      <c r="F120" s="17" t="s">
        <v>402</v>
      </c>
      <c r="G120" s="21">
        <v>61000</v>
      </c>
      <c r="H120" s="17" t="s">
        <v>383</v>
      </c>
      <c r="I120" s="17" t="s">
        <v>383</v>
      </c>
      <c r="J120" s="20" t="s">
        <v>387</v>
      </c>
      <c r="K120" s="37">
        <v>13769213516</v>
      </c>
      <c r="L120" s="20"/>
    </row>
    <row r="121" s="2" customFormat="1" ht="240" spans="1:12">
      <c r="A121" s="17">
        <v>119</v>
      </c>
      <c r="B121" s="17" t="s">
        <v>403</v>
      </c>
      <c r="C121" s="17" t="s">
        <v>404</v>
      </c>
      <c r="D121" s="20" t="s">
        <v>405</v>
      </c>
      <c r="E121" s="18" t="s">
        <v>406</v>
      </c>
      <c r="F121" s="17" t="s">
        <v>407</v>
      </c>
      <c r="G121" s="21">
        <v>73300</v>
      </c>
      <c r="H121" s="17" t="s">
        <v>408</v>
      </c>
      <c r="I121" s="17" t="s">
        <v>408</v>
      </c>
      <c r="J121" s="20" t="s">
        <v>409</v>
      </c>
      <c r="K121" s="37">
        <v>13887225311</v>
      </c>
      <c r="L121" s="20"/>
    </row>
    <row r="122" s="2" customFormat="1" ht="76.8" spans="1:12">
      <c r="A122" s="17">
        <v>120</v>
      </c>
      <c r="B122" s="17" t="s">
        <v>410</v>
      </c>
      <c r="C122" s="17" t="s">
        <v>404</v>
      </c>
      <c r="D122" s="20" t="s">
        <v>405</v>
      </c>
      <c r="E122" s="18" t="s">
        <v>411</v>
      </c>
      <c r="F122" s="17" t="s">
        <v>407</v>
      </c>
      <c r="G122" s="21">
        <v>13500</v>
      </c>
      <c r="H122" s="17" t="s">
        <v>408</v>
      </c>
      <c r="I122" s="17" t="s">
        <v>408</v>
      </c>
      <c r="J122" s="20" t="s">
        <v>409</v>
      </c>
      <c r="K122" s="37">
        <v>13887225311</v>
      </c>
      <c r="L122" s="20"/>
    </row>
    <row r="123" s="2" customFormat="1" ht="67.2" spans="1:12">
      <c r="A123" s="17">
        <v>121</v>
      </c>
      <c r="B123" s="17" t="s">
        <v>412</v>
      </c>
      <c r="C123" s="17" t="s">
        <v>404</v>
      </c>
      <c r="D123" s="20" t="s">
        <v>413</v>
      </c>
      <c r="E123" s="18" t="s">
        <v>414</v>
      </c>
      <c r="F123" s="17" t="s">
        <v>407</v>
      </c>
      <c r="G123" s="21">
        <v>4660</v>
      </c>
      <c r="H123" s="17" t="s">
        <v>408</v>
      </c>
      <c r="I123" s="17" t="s">
        <v>408</v>
      </c>
      <c r="J123" s="20" t="s">
        <v>409</v>
      </c>
      <c r="K123" s="37">
        <v>13887225311</v>
      </c>
      <c r="L123" s="20"/>
    </row>
    <row r="124" s="2" customFormat="1" ht="172.8" spans="1:12">
      <c r="A124" s="17">
        <v>122</v>
      </c>
      <c r="B124" s="17" t="s">
        <v>415</v>
      </c>
      <c r="C124" s="17" t="s">
        <v>404</v>
      </c>
      <c r="D124" s="20" t="s">
        <v>416</v>
      </c>
      <c r="E124" s="18" t="s">
        <v>417</v>
      </c>
      <c r="F124" s="17" t="s">
        <v>407</v>
      </c>
      <c r="G124" s="21">
        <v>27000</v>
      </c>
      <c r="H124" s="17" t="s">
        <v>408</v>
      </c>
      <c r="I124" s="17" t="s">
        <v>408</v>
      </c>
      <c r="J124" s="20" t="s">
        <v>409</v>
      </c>
      <c r="K124" s="37">
        <v>13887225311</v>
      </c>
      <c r="L124" s="20"/>
    </row>
    <row r="125" s="2" customFormat="1" ht="86.4" spans="1:12">
      <c r="A125" s="17">
        <v>123</v>
      </c>
      <c r="B125" s="17" t="s">
        <v>418</v>
      </c>
      <c r="C125" s="17" t="s">
        <v>404</v>
      </c>
      <c r="D125" s="20" t="s">
        <v>419</v>
      </c>
      <c r="E125" s="18" t="s">
        <v>420</v>
      </c>
      <c r="F125" s="17" t="s">
        <v>407</v>
      </c>
      <c r="G125" s="21">
        <v>8000</v>
      </c>
      <c r="H125" s="17" t="s">
        <v>408</v>
      </c>
      <c r="I125" s="17" t="s">
        <v>408</v>
      </c>
      <c r="J125" s="20" t="s">
        <v>409</v>
      </c>
      <c r="K125" s="37">
        <v>13887225311</v>
      </c>
      <c r="L125" s="20"/>
    </row>
    <row r="126" s="2" customFormat="1" ht="76.8" spans="1:12">
      <c r="A126" s="17">
        <v>124</v>
      </c>
      <c r="B126" s="17" t="s">
        <v>421</v>
      </c>
      <c r="C126" s="17" t="s">
        <v>404</v>
      </c>
      <c r="D126" s="20" t="s">
        <v>413</v>
      </c>
      <c r="E126" s="18" t="s">
        <v>422</v>
      </c>
      <c r="F126" s="17" t="s">
        <v>407</v>
      </c>
      <c r="G126" s="21">
        <v>3200</v>
      </c>
      <c r="H126" s="17" t="s">
        <v>408</v>
      </c>
      <c r="I126" s="17" t="s">
        <v>408</v>
      </c>
      <c r="J126" s="20" t="s">
        <v>409</v>
      </c>
      <c r="K126" s="37">
        <v>13887225311</v>
      </c>
      <c r="L126" s="20"/>
    </row>
    <row r="127" s="2" customFormat="1" ht="67.2" spans="1:12">
      <c r="A127" s="17">
        <v>125</v>
      </c>
      <c r="B127" s="17" t="s">
        <v>423</v>
      </c>
      <c r="C127" s="17" t="s">
        <v>404</v>
      </c>
      <c r="D127" s="20" t="s">
        <v>419</v>
      </c>
      <c r="E127" s="18" t="s">
        <v>424</v>
      </c>
      <c r="F127" s="17" t="s">
        <v>407</v>
      </c>
      <c r="G127" s="21">
        <v>6800</v>
      </c>
      <c r="H127" s="17" t="s">
        <v>408</v>
      </c>
      <c r="I127" s="17" t="s">
        <v>408</v>
      </c>
      <c r="J127" s="20" t="s">
        <v>409</v>
      </c>
      <c r="K127" s="37">
        <v>13887225311</v>
      </c>
      <c r="L127" s="20"/>
    </row>
    <row r="128" s="2" customFormat="1" ht="57.6" spans="1:12">
      <c r="A128" s="17">
        <v>126</v>
      </c>
      <c r="B128" s="17" t="s">
        <v>425</v>
      </c>
      <c r="C128" s="17" t="s">
        <v>404</v>
      </c>
      <c r="D128" s="20" t="s">
        <v>405</v>
      </c>
      <c r="E128" s="18" t="s">
        <v>426</v>
      </c>
      <c r="F128" s="17" t="s">
        <v>407</v>
      </c>
      <c r="G128" s="21">
        <v>9300</v>
      </c>
      <c r="H128" s="17" t="s">
        <v>408</v>
      </c>
      <c r="I128" s="17" t="s">
        <v>408</v>
      </c>
      <c r="J128" s="20" t="s">
        <v>409</v>
      </c>
      <c r="K128" s="37">
        <v>13887225311</v>
      </c>
      <c r="L128" s="20"/>
    </row>
    <row r="129" s="2" customFormat="1" ht="67.2" spans="1:12">
      <c r="A129" s="17">
        <v>127</v>
      </c>
      <c r="B129" s="17" t="s">
        <v>427</v>
      </c>
      <c r="C129" s="17" t="s">
        <v>404</v>
      </c>
      <c r="D129" s="20" t="s">
        <v>413</v>
      </c>
      <c r="E129" s="18" t="s">
        <v>428</v>
      </c>
      <c r="F129" s="17" t="s">
        <v>407</v>
      </c>
      <c r="G129" s="21">
        <v>3600</v>
      </c>
      <c r="H129" s="17" t="s">
        <v>408</v>
      </c>
      <c r="I129" s="17" t="s">
        <v>408</v>
      </c>
      <c r="J129" s="20" t="s">
        <v>409</v>
      </c>
      <c r="K129" s="37">
        <v>13887225311</v>
      </c>
      <c r="L129" s="20"/>
    </row>
    <row r="130" s="2" customFormat="1" ht="105.6" spans="1:12">
      <c r="A130" s="17">
        <v>128</v>
      </c>
      <c r="B130" s="17" t="s">
        <v>429</v>
      </c>
      <c r="C130" s="17" t="s">
        <v>404</v>
      </c>
      <c r="D130" s="20" t="s">
        <v>405</v>
      </c>
      <c r="E130" s="18" t="s">
        <v>430</v>
      </c>
      <c r="F130" s="17" t="s">
        <v>407</v>
      </c>
      <c r="G130" s="21">
        <v>306100</v>
      </c>
      <c r="H130" s="17" t="s">
        <v>408</v>
      </c>
      <c r="I130" s="17" t="s">
        <v>408</v>
      </c>
      <c r="J130" s="20" t="s">
        <v>409</v>
      </c>
      <c r="K130" s="37">
        <v>13887225311</v>
      </c>
      <c r="L130" s="20"/>
    </row>
    <row r="131" s="2" customFormat="1" ht="28.8" spans="1:12">
      <c r="A131" s="17">
        <v>129</v>
      </c>
      <c r="B131" s="17" t="s">
        <v>431</v>
      </c>
      <c r="C131" s="17" t="s">
        <v>404</v>
      </c>
      <c r="D131" s="20" t="s">
        <v>405</v>
      </c>
      <c r="E131" s="18" t="s">
        <v>432</v>
      </c>
      <c r="F131" s="17" t="s">
        <v>433</v>
      </c>
      <c r="G131" s="21">
        <v>9000</v>
      </c>
      <c r="H131" s="17" t="s">
        <v>408</v>
      </c>
      <c r="I131" s="17" t="s">
        <v>408</v>
      </c>
      <c r="J131" s="20" t="s">
        <v>409</v>
      </c>
      <c r="K131" s="37">
        <v>13887225311</v>
      </c>
      <c r="L131" s="20"/>
    </row>
    <row r="132" s="2" customFormat="1" ht="50.4" spans="1:12">
      <c r="A132" s="17">
        <v>130</v>
      </c>
      <c r="B132" s="17" t="s">
        <v>434</v>
      </c>
      <c r="C132" s="17" t="s">
        <v>404</v>
      </c>
      <c r="D132" s="20" t="s">
        <v>405</v>
      </c>
      <c r="E132" s="18" t="s">
        <v>435</v>
      </c>
      <c r="F132" s="17" t="s">
        <v>436</v>
      </c>
      <c r="G132" s="21">
        <v>30000</v>
      </c>
      <c r="H132" s="17" t="s">
        <v>408</v>
      </c>
      <c r="I132" s="17" t="s">
        <v>408</v>
      </c>
      <c r="J132" s="20" t="s">
        <v>409</v>
      </c>
      <c r="K132" s="37">
        <v>13887225311</v>
      </c>
      <c r="L132" s="20"/>
    </row>
    <row r="133" s="2" customFormat="1" ht="39.6" spans="1:12">
      <c r="A133" s="17">
        <v>131</v>
      </c>
      <c r="B133" s="17" t="s">
        <v>437</v>
      </c>
      <c r="C133" s="17" t="s">
        <v>404</v>
      </c>
      <c r="D133" s="20" t="s">
        <v>405</v>
      </c>
      <c r="E133" s="18" t="s">
        <v>438</v>
      </c>
      <c r="F133" s="17" t="s">
        <v>436</v>
      </c>
      <c r="G133" s="21">
        <v>15000</v>
      </c>
      <c r="H133" s="17" t="s">
        <v>408</v>
      </c>
      <c r="I133" s="17" t="s">
        <v>408</v>
      </c>
      <c r="J133" s="20" t="s">
        <v>409</v>
      </c>
      <c r="K133" s="37">
        <v>13887225311</v>
      </c>
      <c r="L133" s="20"/>
    </row>
    <row r="134" s="2" customFormat="1" ht="30.6" spans="1:12">
      <c r="A134" s="17">
        <v>132</v>
      </c>
      <c r="B134" s="17" t="s">
        <v>439</v>
      </c>
      <c r="C134" s="17" t="s">
        <v>404</v>
      </c>
      <c r="D134" s="20" t="s">
        <v>405</v>
      </c>
      <c r="E134" s="18" t="s">
        <v>440</v>
      </c>
      <c r="F134" s="17" t="s">
        <v>436</v>
      </c>
      <c r="G134" s="21">
        <v>12000</v>
      </c>
      <c r="H134" s="17" t="s">
        <v>408</v>
      </c>
      <c r="I134" s="17" t="s">
        <v>408</v>
      </c>
      <c r="J134" s="20" t="s">
        <v>409</v>
      </c>
      <c r="K134" s="37">
        <v>13887225311</v>
      </c>
      <c r="L134" s="20"/>
    </row>
    <row r="135" s="2" customFormat="1" ht="30" spans="1:12">
      <c r="A135" s="17">
        <v>133</v>
      </c>
      <c r="B135" s="17" t="s">
        <v>441</v>
      </c>
      <c r="C135" s="17" t="s">
        <v>404</v>
      </c>
      <c r="D135" s="20" t="s">
        <v>405</v>
      </c>
      <c r="E135" s="18" t="s">
        <v>442</v>
      </c>
      <c r="F135" s="17" t="s">
        <v>433</v>
      </c>
      <c r="G135" s="21">
        <v>6000</v>
      </c>
      <c r="H135" s="17" t="s">
        <v>408</v>
      </c>
      <c r="I135" s="17" t="s">
        <v>408</v>
      </c>
      <c r="J135" s="20" t="s">
        <v>409</v>
      </c>
      <c r="K135" s="37">
        <v>13887225311</v>
      </c>
      <c r="L135" s="20"/>
    </row>
    <row r="136" s="2" customFormat="1" ht="39" spans="1:12">
      <c r="A136" s="17">
        <v>134</v>
      </c>
      <c r="B136" s="17" t="s">
        <v>443</v>
      </c>
      <c r="C136" s="17" t="s">
        <v>404</v>
      </c>
      <c r="D136" s="20" t="s">
        <v>405</v>
      </c>
      <c r="E136" s="18" t="s">
        <v>444</v>
      </c>
      <c r="F136" s="17" t="s">
        <v>445</v>
      </c>
      <c r="G136" s="21">
        <v>5000</v>
      </c>
      <c r="H136" s="17" t="s">
        <v>408</v>
      </c>
      <c r="I136" s="17" t="s">
        <v>408</v>
      </c>
      <c r="J136" s="20" t="s">
        <v>409</v>
      </c>
      <c r="K136" s="37">
        <v>13887225311</v>
      </c>
      <c r="L136" s="20"/>
    </row>
    <row r="137" s="2" customFormat="1" ht="96" spans="1:12">
      <c r="A137" s="17">
        <v>135</v>
      </c>
      <c r="B137" s="17" t="s">
        <v>446</v>
      </c>
      <c r="C137" s="17" t="s">
        <v>404</v>
      </c>
      <c r="D137" s="20" t="s">
        <v>405</v>
      </c>
      <c r="E137" s="18" t="s">
        <v>447</v>
      </c>
      <c r="F137" s="17" t="s">
        <v>445</v>
      </c>
      <c r="G137" s="21">
        <v>6000</v>
      </c>
      <c r="H137" s="17" t="s">
        <v>408</v>
      </c>
      <c r="I137" s="17" t="s">
        <v>408</v>
      </c>
      <c r="J137" s="20" t="s">
        <v>409</v>
      </c>
      <c r="K137" s="37">
        <v>13887225311</v>
      </c>
      <c r="L137" s="20"/>
    </row>
    <row r="138" s="2" customFormat="1" ht="67.2" spans="1:12">
      <c r="A138" s="17">
        <v>136</v>
      </c>
      <c r="B138" s="17" t="s">
        <v>448</v>
      </c>
      <c r="C138" s="17" t="s">
        <v>404</v>
      </c>
      <c r="D138" s="20" t="s">
        <v>405</v>
      </c>
      <c r="E138" s="18" t="s">
        <v>449</v>
      </c>
      <c r="F138" s="17" t="s">
        <v>445</v>
      </c>
      <c r="G138" s="21">
        <v>13000</v>
      </c>
      <c r="H138" s="17" t="s">
        <v>408</v>
      </c>
      <c r="I138" s="17" t="s">
        <v>408</v>
      </c>
      <c r="J138" s="20" t="s">
        <v>409</v>
      </c>
      <c r="K138" s="37">
        <v>13887225311</v>
      </c>
      <c r="L138" s="20"/>
    </row>
    <row r="139" s="2" customFormat="1" ht="40.8" spans="1:12">
      <c r="A139" s="17">
        <v>137</v>
      </c>
      <c r="B139" s="17" t="s">
        <v>450</v>
      </c>
      <c r="C139" s="17" t="s">
        <v>404</v>
      </c>
      <c r="D139" s="20" t="s">
        <v>405</v>
      </c>
      <c r="E139" s="18" t="s">
        <v>451</v>
      </c>
      <c r="F139" s="17" t="s">
        <v>445</v>
      </c>
      <c r="G139" s="21">
        <v>14300</v>
      </c>
      <c r="H139" s="17" t="s">
        <v>408</v>
      </c>
      <c r="I139" s="17" t="s">
        <v>408</v>
      </c>
      <c r="J139" s="20" t="s">
        <v>409</v>
      </c>
      <c r="K139" s="37">
        <v>13887225311</v>
      </c>
      <c r="L139" s="20"/>
    </row>
    <row r="140" s="2" customFormat="1" ht="28.8" spans="1:12">
      <c r="A140" s="17">
        <v>138</v>
      </c>
      <c r="B140" s="17" t="s">
        <v>452</v>
      </c>
      <c r="C140" s="17" t="s">
        <v>404</v>
      </c>
      <c r="D140" s="20" t="s">
        <v>405</v>
      </c>
      <c r="E140" s="18" t="s">
        <v>453</v>
      </c>
      <c r="F140" s="17" t="s">
        <v>445</v>
      </c>
      <c r="G140" s="21">
        <v>3000</v>
      </c>
      <c r="H140" s="17" t="s">
        <v>408</v>
      </c>
      <c r="I140" s="17" t="s">
        <v>408</v>
      </c>
      <c r="J140" s="20" t="s">
        <v>409</v>
      </c>
      <c r="K140" s="37">
        <v>13887225311</v>
      </c>
      <c r="L140" s="20"/>
    </row>
    <row r="141" s="2" customFormat="1" ht="60.6" spans="1:12">
      <c r="A141" s="17">
        <v>139</v>
      </c>
      <c r="B141" s="17" t="s">
        <v>454</v>
      </c>
      <c r="C141" s="17" t="s">
        <v>404</v>
      </c>
      <c r="D141" s="20" t="s">
        <v>405</v>
      </c>
      <c r="E141" s="18" t="s">
        <v>455</v>
      </c>
      <c r="F141" s="17" t="s">
        <v>445</v>
      </c>
      <c r="G141" s="21">
        <v>403000</v>
      </c>
      <c r="H141" s="17" t="s">
        <v>408</v>
      </c>
      <c r="I141" s="17" t="s">
        <v>408</v>
      </c>
      <c r="J141" s="20" t="s">
        <v>409</v>
      </c>
      <c r="K141" s="37">
        <v>13887225311</v>
      </c>
      <c r="L141" s="20"/>
    </row>
    <row r="142" s="1" customFormat="1" ht="19.2" spans="1:12">
      <c r="A142" s="17">
        <v>140</v>
      </c>
      <c r="B142" s="17" t="s">
        <v>456</v>
      </c>
      <c r="C142" s="17" t="s">
        <v>457</v>
      </c>
      <c r="D142" s="17" t="s">
        <v>103</v>
      </c>
      <c r="E142" s="18" t="s">
        <v>458</v>
      </c>
      <c r="F142" s="17" t="s">
        <v>81</v>
      </c>
      <c r="G142" s="19">
        <v>5500</v>
      </c>
      <c r="H142" s="17" t="s">
        <v>459</v>
      </c>
      <c r="I142" s="17" t="s">
        <v>459</v>
      </c>
      <c r="J142" s="17" t="s">
        <v>460</v>
      </c>
      <c r="K142" s="29">
        <v>13769227569</v>
      </c>
      <c r="L142" s="36"/>
    </row>
    <row r="143" s="1" customFormat="1" ht="19.2" spans="1:12">
      <c r="A143" s="17">
        <v>141</v>
      </c>
      <c r="B143" s="17" t="s">
        <v>461</v>
      </c>
      <c r="C143" s="17" t="s">
        <v>457</v>
      </c>
      <c r="D143" s="17" t="s">
        <v>103</v>
      </c>
      <c r="E143" s="18" t="s">
        <v>462</v>
      </c>
      <c r="F143" s="17" t="s">
        <v>81</v>
      </c>
      <c r="G143" s="19">
        <v>7200</v>
      </c>
      <c r="H143" s="17" t="s">
        <v>459</v>
      </c>
      <c r="I143" s="17" t="s">
        <v>459</v>
      </c>
      <c r="J143" s="17" t="s">
        <v>460</v>
      </c>
      <c r="K143" s="29">
        <v>13769227569</v>
      </c>
      <c r="L143" s="36"/>
    </row>
    <row r="144" s="1" customFormat="1" ht="38.4" spans="1:12">
      <c r="A144" s="17">
        <v>142</v>
      </c>
      <c r="B144" s="17" t="s">
        <v>463</v>
      </c>
      <c r="C144" s="17" t="s">
        <v>457</v>
      </c>
      <c r="D144" s="17" t="s">
        <v>103</v>
      </c>
      <c r="E144" s="18" t="s">
        <v>464</v>
      </c>
      <c r="F144" s="17" t="s">
        <v>465</v>
      </c>
      <c r="G144" s="19">
        <v>294000</v>
      </c>
      <c r="H144" s="17" t="s">
        <v>466</v>
      </c>
      <c r="I144" s="17" t="s">
        <v>459</v>
      </c>
      <c r="J144" s="17" t="s">
        <v>460</v>
      </c>
      <c r="K144" s="29">
        <v>13769227569</v>
      </c>
      <c r="L144" s="36"/>
    </row>
    <row r="145" s="1" customFormat="1" ht="28.8" spans="1:12">
      <c r="A145" s="17">
        <v>143</v>
      </c>
      <c r="B145" s="17" t="s">
        <v>467</v>
      </c>
      <c r="C145" s="17" t="s">
        <v>457</v>
      </c>
      <c r="D145" s="17" t="s">
        <v>103</v>
      </c>
      <c r="E145" s="18" t="s">
        <v>468</v>
      </c>
      <c r="F145" s="17" t="s">
        <v>465</v>
      </c>
      <c r="G145" s="19">
        <v>140000</v>
      </c>
      <c r="H145" s="17" t="s">
        <v>469</v>
      </c>
      <c r="I145" s="17" t="s">
        <v>459</v>
      </c>
      <c r="J145" s="17" t="s">
        <v>460</v>
      </c>
      <c r="K145" s="29" t="s">
        <v>470</v>
      </c>
      <c r="L145" s="36"/>
    </row>
    <row r="146" s="1" customFormat="1" ht="28.8" spans="1:12">
      <c r="A146" s="17">
        <v>144</v>
      </c>
      <c r="B146" s="17" t="s">
        <v>471</v>
      </c>
      <c r="C146" s="17" t="s">
        <v>457</v>
      </c>
      <c r="D146" s="17" t="s">
        <v>103</v>
      </c>
      <c r="E146" s="18" t="s">
        <v>472</v>
      </c>
      <c r="F146" s="17" t="s">
        <v>473</v>
      </c>
      <c r="G146" s="19">
        <v>19000</v>
      </c>
      <c r="H146" s="17" t="s">
        <v>474</v>
      </c>
      <c r="I146" s="17" t="s">
        <v>459</v>
      </c>
      <c r="J146" s="17" t="s">
        <v>460</v>
      </c>
      <c r="K146" s="29">
        <v>13769227569</v>
      </c>
      <c r="L146" s="36"/>
    </row>
    <row r="147" s="1" customFormat="1" ht="38.4" spans="1:12">
      <c r="A147" s="17">
        <v>145</v>
      </c>
      <c r="B147" s="17" t="s">
        <v>475</v>
      </c>
      <c r="C147" s="17" t="s">
        <v>457</v>
      </c>
      <c r="D147" s="17" t="s">
        <v>476</v>
      </c>
      <c r="E147" s="18" t="s">
        <v>477</v>
      </c>
      <c r="F147" s="17" t="s">
        <v>478</v>
      </c>
      <c r="G147" s="19">
        <v>3600</v>
      </c>
      <c r="H147" s="17" t="s">
        <v>479</v>
      </c>
      <c r="I147" s="17" t="s">
        <v>459</v>
      </c>
      <c r="J147" s="17" t="s">
        <v>460</v>
      </c>
      <c r="K147" s="29">
        <v>13769227569</v>
      </c>
      <c r="L147" s="36"/>
    </row>
    <row r="148" s="2" customFormat="1" ht="19.2" spans="1:12">
      <c r="A148" s="17">
        <v>146</v>
      </c>
      <c r="B148" s="17" t="s">
        <v>480</v>
      </c>
      <c r="C148" s="17" t="s">
        <v>457</v>
      </c>
      <c r="D148" s="20" t="s">
        <v>41</v>
      </c>
      <c r="E148" s="18" t="s">
        <v>481</v>
      </c>
      <c r="F148" s="17" t="s">
        <v>81</v>
      </c>
      <c r="G148" s="21">
        <v>5000</v>
      </c>
      <c r="H148" s="17" t="s">
        <v>459</v>
      </c>
      <c r="I148" s="17" t="s">
        <v>459</v>
      </c>
      <c r="J148" s="20" t="s">
        <v>460</v>
      </c>
      <c r="K148" s="37" t="s">
        <v>482</v>
      </c>
      <c r="L148" s="20"/>
    </row>
    <row r="149" s="2" customFormat="1" ht="19.2" spans="1:12">
      <c r="A149" s="17">
        <v>147</v>
      </c>
      <c r="B149" s="17" t="s">
        <v>483</v>
      </c>
      <c r="C149" s="17" t="s">
        <v>457</v>
      </c>
      <c r="D149" s="20" t="s">
        <v>41</v>
      </c>
      <c r="E149" s="18" t="s">
        <v>484</v>
      </c>
      <c r="F149" s="17" t="s">
        <v>485</v>
      </c>
      <c r="G149" s="21">
        <v>10000</v>
      </c>
      <c r="H149" s="17" t="s">
        <v>459</v>
      </c>
      <c r="I149" s="17" t="s">
        <v>459</v>
      </c>
      <c r="J149" s="20" t="s">
        <v>460</v>
      </c>
      <c r="K149" s="37">
        <v>13769227569</v>
      </c>
      <c r="L149" s="20"/>
    </row>
    <row r="150" s="2" customFormat="1" ht="38.4" spans="1:12">
      <c r="A150" s="17">
        <v>148</v>
      </c>
      <c r="B150" s="17" t="s">
        <v>486</v>
      </c>
      <c r="C150" s="17" t="s">
        <v>457</v>
      </c>
      <c r="D150" s="20" t="s">
        <v>41</v>
      </c>
      <c r="E150" s="18" t="s">
        <v>487</v>
      </c>
      <c r="F150" s="17" t="s">
        <v>485</v>
      </c>
      <c r="G150" s="21">
        <v>10000</v>
      </c>
      <c r="H150" s="17" t="s">
        <v>459</v>
      </c>
      <c r="I150" s="17" t="s">
        <v>459</v>
      </c>
      <c r="J150" s="20" t="s">
        <v>460</v>
      </c>
      <c r="K150" s="37">
        <v>13769227569</v>
      </c>
      <c r="L150" s="20"/>
    </row>
    <row r="151" s="2" customFormat="1" ht="28.8" spans="1:12">
      <c r="A151" s="17">
        <v>149</v>
      </c>
      <c r="B151" s="17" t="s">
        <v>488</v>
      </c>
      <c r="C151" s="17" t="s">
        <v>457</v>
      </c>
      <c r="D151" s="20" t="s">
        <v>41</v>
      </c>
      <c r="E151" s="18" t="s">
        <v>489</v>
      </c>
      <c r="F151" s="17" t="s">
        <v>485</v>
      </c>
      <c r="G151" s="21">
        <v>10000</v>
      </c>
      <c r="H151" s="17" t="s">
        <v>459</v>
      </c>
      <c r="I151" s="17" t="s">
        <v>459</v>
      </c>
      <c r="J151" s="20" t="s">
        <v>460</v>
      </c>
      <c r="K151" s="37">
        <v>13769227569</v>
      </c>
      <c r="L151" s="20"/>
    </row>
    <row r="152" s="2" customFormat="1" ht="19.2" spans="1:12">
      <c r="A152" s="17">
        <v>150</v>
      </c>
      <c r="B152" s="17" t="s">
        <v>490</v>
      </c>
      <c r="C152" s="17" t="s">
        <v>457</v>
      </c>
      <c r="D152" s="20" t="s">
        <v>41</v>
      </c>
      <c r="E152" s="18" t="s">
        <v>491</v>
      </c>
      <c r="F152" s="17" t="s">
        <v>485</v>
      </c>
      <c r="G152" s="21">
        <v>7500</v>
      </c>
      <c r="H152" s="17" t="s">
        <v>459</v>
      </c>
      <c r="I152" s="17" t="s">
        <v>459</v>
      </c>
      <c r="J152" s="20" t="s">
        <v>460</v>
      </c>
      <c r="K152" s="37">
        <v>13769227569</v>
      </c>
      <c r="L152" s="20"/>
    </row>
    <row r="153" s="2" customFormat="1" ht="19.2" spans="1:12">
      <c r="A153" s="17">
        <v>151</v>
      </c>
      <c r="B153" s="17" t="s">
        <v>492</v>
      </c>
      <c r="C153" s="17" t="s">
        <v>457</v>
      </c>
      <c r="D153" s="20" t="s">
        <v>41</v>
      </c>
      <c r="E153" s="18" t="s">
        <v>493</v>
      </c>
      <c r="F153" s="17" t="s">
        <v>485</v>
      </c>
      <c r="G153" s="21">
        <v>10000</v>
      </c>
      <c r="H153" s="17" t="s">
        <v>459</v>
      </c>
      <c r="I153" s="17" t="s">
        <v>459</v>
      </c>
      <c r="J153" s="20" t="s">
        <v>460</v>
      </c>
      <c r="K153" s="37">
        <v>13769227569</v>
      </c>
      <c r="L153" s="20"/>
    </row>
    <row r="154" s="2" customFormat="1" ht="19.2" spans="1:12">
      <c r="A154" s="17">
        <v>152</v>
      </c>
      <c r="B154" s="17" t="s">
        <v>494</v>
      </c>
      <c r="C154" s="17" t="s">
        <v>457</v>
      </c>
      <c r="D154" s="20" t="s">
        <v>41</v>
      </c>
      <c r="E154" s="18" t="s">
        <v>495</v>
      </c>
      <c r="F154" s="17" t="s">
        <v>485</v>
      </c>
      <c r="G154" s="21">
        <v>6000</v>
      </c>
      <c r="H154" s="17" t="s">
        <v>459</v>
      </c>
      <c r="I154" s="17" t="s">
        <v>459</v>
      </c>
      <c r="J154" s="20" t="s">
        <v>460</v>
      </c>
      <c r="K154" s="37">
        <v>13769227569</v>
      </c>
      <c r="L154" s="20"/>
    </row>
    <row r="155" s="2" customFormat="1" ht="19.2" spans="1:12">
      <c r="A155" s="17">
        <v>153</v>
      </c>
      <c r="B155" s="17" t="s">
        <v>496</v>
      </c>
      <c r="C155" s="17" t="s">
        <v>457</v>
      </c>
      <c r="D155" s="20" t="s">
        <v>41</v>
      </c>
      <c r="E155" s="18" t="s">
        <v>497</v>
      </c>
      <c r="F155" s="17" t="s">
        <v>81</v>
      </c>
      <c r="G155" s="21">
        <v>10000</v>
      </c>
      <c r="H155" s="17" t="s">
        <v>459</v>
      </c>
      <c r="I155" s="17" t="s">
        <v>459</v>
      </c>
      <c r="J155" s="20" t="s">
        <v>460</v>
      </c>
      <c r="K155" s="37">
        <v>13769227569</v>
      </c>
      <c r="L155" s="20"/>
    </row>
    <row r="156" s="2" customFormat="1" ht="38.4" spans="1:12">
      <c r="A156" s="17">
        <v>154</v>
      </c>
      <c r="B156" s="17" t="s">
        <v>498</v>
      </c>
      <c r="C156" s="17" t="s">
        <v>457</v>
      </c>
      <c r="D156" s="20" t="s">
        <v>41</v>
      </c>
      <c r="E156" s="18" t="s">
        <v>499</v>
      </c>
      <c r="F156" s="17" t="s">
        <v>485</v>
      </c>
      <c r="G156" s="21">
        <v>6500</v>
      </c>
      <c r="H156" s="17" t="s">
        <v>459</v>
      </c>
      <c r="I156" s="17" t="s">
        <v>459</v>
      </c>
      <c r="J156" s="20" t="s">
        <v>460</v>
      </c>
      <c r="K156" s="37">
        <v>13769227569</v>
      </c>
      <c r="L156" s="20"/>
    </row>
    <row r="157" s="2" customFormat="1" ht="28.8" spans="1:12">
      <c r="A157" s="17">
        <v>155</v>
      </c>
      <c r="B157" s="17" t="s">
        <v>500</v>
      </c>
      <c r="C157" s="17" t="s">
        <v>457</v>
      </c>
      <c r="D157" s="20" t="s">
        <v>501</v>
      </c>
      <c r="E157" s="18" t="s">
        <v>502</v>
      </c>
      <c r="F157" s="17" t="s">
        <v>503</v>
      </c>
      <c r="G157" s="21">
        <v>3000</v>
      </c>
      <c r="H157" s="17" t="s">
        <v>459</v>
      </c>
      <c r="I157" s="17" t="s">
        <v>459</v>
      </c>
      <c r="J157" s="20" t="s">
        <v>460</v>
      </c>
      <c r="K157" s="37">
        <v>13769227569</v>
      </c>
      <c r="L157" s="20"/>
    </row>
    <row r="158" s="2" customFormat="1" ht="38.4" spans="1:12">
      <c r="A158" s="17">
        <v>156</v>
      </c>
      <c r="B158" s="17" t="s">
        <v>504</v>
      </c>
      <c r="C158" s="17" t="s">
        <v>457</v>
      </c>
      <c r="D158" s="20" t="s">
        <v>41</v>
      </c>
      <c r="E158" s="18" t="s">
        <v>505</v>
      </c>
      <c r="F158" s="17" t="s">
        <v>506</v>
      </c>
      <c r="G158" s="21">
        <v>8000</v>
      </c>
      <c r="H158" s="17" t="s">
        <v>459</v>
      </c>
      <c r="I158" s="17" t="s">
        <v>459</v>
      </c>
      <c r="J158" s="20" t="s">
        <v>460</v>
      </c>
      <c r="K158" s="37">
        <v>13769227569</v>
      </c>
      <c r="L158" s="20"/>
    </row>
    <row r="159" s="2" customFormat="1" ht="67.2" spans="1:12">
      <c r="A159" s="17">
        <v>157</v>
      </c>
      <c r="B159" s="17" t="s">
        <v>507</v>
      </c>
      <c r="C159" s="17" t="s">
        <v>457</v>
      </c>
      <c r="D159" s="20" t="s">
        <v>36</v>
      </c>
      <c r="E159" s="18" t="s">
        <v>508</v>
      </c>
      <c r="F159" s="17" t="s">
        <v>81</v>
      </c>
      <c r="G159" s="21">
        <v>11140</v>
      </c>
      <c r="H159" s="17" t="s">
        <v>459</v>
      </c>
      <c r="I159" s="17" t="s">
        <v>459</v>
      </c>
      <c r="J159" s="20" t="s">
        <v>460</v>
      </c>
      <c r="K159" s="37">
        <v>13769227569</v>
      </c>
      <c r="L159" s="20"/>
    </row>
    <row r="160" s="2" customFormat="1" ht="28.8" spans="1:12">
      <c r="A160" s="17">
        <v>158</v>
      </c>
      <c r="B160" s="17" t="s">
        <v>509</v>
      </c>
      <c r="C160" s="17" t="s">
        <v>457</v>
      </c>
      <c r="D160" s="20" t="s">
        <v>41</v>
      </c>
      <c r="E160" s="18" t="s">
        <v>510</v>
      </c>
      <c r="F160" s="17" t="s">
        <v>511</v>
      </c>
      <c r="G160" s="21">
        <v>140000</v>
      </c>
      <c r="H160" s="17" t="s">
        <v>459</v>
      </c>
      <c r="I160" s="17" t="s">
        <v>459</v>
      </c>
      <c r="J160" s="20" t="s">
        <v>460</v>
      </c>
      <c r="K160" s="37">
        <v>13769227569</v>
      </c>
      <c r="L160" s="20"/>
    </row>
    <row r="161" s="2" customFormat="1" ht="57.6" spans="1:12">
      <c r="A161" s="17">
        <v>159</v>
      </c>
      <c r="B161" s="17" t="s">
        <v>512</v>
      </c>
      <c r="C161" s="17" t="s">
        <v>457</v>
      </c>
      <c r="D161" s="20" t="s">
        <v>41</v>
      </c>
      <c r="E161" s="18" t="s">
        <v>513</v>
      </c>
      <c r="F161" s="17" t="s">
        <v>514</v>
      </c>
      <c r="G161" s="21">
        <v>22500</v>
      </c>
      <c r="H161" s="17" t="s">
        <v>459</v>
      </c>
      <c r="I161" s="17" t="s">
        <v>459</v>
      </c>
      <c r="J161" s="20" t="s">
        <v>460</v>
      </c>
      <c r="K161" s="37">
        <v>13769227569</v>
      </c>
      <c r="L161" s="20"/>
    </row>
    <row r="162" s="2" customFormat="1" ht="19.2" spans="1:12">
      <c r="A162" s="17">
        <v>160</v>
      </c>
      <c r="B162" s="17" t="s">
        <v>515</v>
      </c>
      <c r="C162" s="17" t="s">
        <v>457</v>
      </c>
      <c r="D162" s="20" t="s">
        <v>41</v>
      </c>
      <c r="E162" s="18" t="s">
        <v>516</v>
      </c>
      <c r="F162" s="17" t="s">
        <v>485</v>
      </c>
      <c r="G162" s="21">
        <v>11700</v>
      </c>
      <c r="H162" s="17" t="s">
        <v>459</v>
      </c>
      <c r="I162" s="17" t="s">
        <v>459</v>
      </c>
      <c r="J162" s="20" t="s">
        <v>460</v>
      </c>
      <c r="K162" s="37">
        <v>13769227569</v>
      </c>
      <c r="L162" s="20"/>
    </row>
    <row r="163" s="1" customFormat="1" ht="67.2" spans="1:12">
      <c r="A163" s="17">
        <v>161</v>
      </c>
      <c r="B163" s="17" t="s">
        <v>517</v>
      </c>
      <c r="C163" s="17" t="s">
        <v>518</v>
      </c>
      <c r="D163" s="17" t="s">
        <v>519</v>
      </c>
      <c r="E163" s="18" t="s">
        <v>520</v>
      </c>
      <c r="F163" s="17" t="s">
        <v>521</v>
      </c>
      <c r="G163" s="19">
        <v>5811</v>
      </c>
      <c r="H163" s="17" t="s">
        <v>522</v>
      </c>
      <c r="I163" s="17" t="s">
        <v>522</v>
      </c>
      <c r="J163" s="17" t="s">
        <v>523</v>
      </c>
      <c r="K163" s="29">
        <v>18110929373</v>
      </c>
      <c r="L163" s="36"/>
    </row>
    <row r="164" s="1" customFormat="1" ht="40.2" spans="1:12">
      <c r="A164" s="17">
        <v>162</v>
      </c>
      <c r="B164" s="17" t="s">
        <v>524</v>
      </c>
      <c r="C164" s="17" t="s">
        <v>525</v>
      </c>
      <c r="D164" s="17" t="s">
        <v>519</v>
      </c>
      <c r="E164" s="18" t="s">
        <v>526</v>
      </c>
      <c r="F164" s="17" t="s">
        <v>527</v>
      </c>
      <c r="G164" s="17">
        <v>5000</v>
      </c>
      <c r="H164" s="17" t="s">
        <v>528</v>
      </c>
      <c r="I164" s="17" t="s">
        <v>529</v>
      </c>
      <c r="J164" s="17" t="s">
        <v>530</v>
      </c>
      <c r="K164" s="29">
        <v>18987078518</v>
      </c>
      <c r="L164" s="36"/>
    </row>
    <row r="165" s="2" customFormat="1" ht="96" spans="1:12">
      <c r="A165" s="17">
        <v>163</v>
      </c>
      <c r="B165" s="17" t="s">
        <v>531</v>
      </c>
      <c r="C165" s="17" t="s">
        <v>518</v>
      </c>
      <c r="D165" s="20" t="s">
        <v>41</v>
      </c>
      <c r="E165" s="18" t="s">
        <v>532</v>
      </c>
      <c r="F165" s="17" t="s">
        <v>53</v>
      </c>
      <c r="G165" s="21">
        <v>150000</v>
      </c>
      <c r="H165" s="17" t="s">
        <v>533</v>
      </c>
      <c r="I165" s="17" t="s">
        <v>533</v>
      </c>
      <c r="J165" s="20" t="s">
        <v>534</v>
      </c>
      <c r="K165" s="37" t="s">
        <v>535</v>
      </c>
      <c r="L165" s="20"/>
    </row>
    <row r="166" s="2" customFormat="1" ht="57.6" spans="1:12">
      <c r="A166" s="17">
        <v>164</v>
      </c>
      <c r="B166" s="17" t="s">
        <v>536</v>
      </c>
      <c r="C166" s="17" t="s">
        <v>518</v>
      </c>
      <c r="D166" s="20" t="s">
        <v>41</v>
      </c>
      <c r="E166" s="18" t="s">
        <v>537</v>
      </c>
      <c r="F166" s="17" t="s">
        <v>53</v>
      </c>
      <c r="G166" s="21">
        <v>400000</v>
      </c>
      <c r="H166" s="17" t="s">
        <v>533</v>
      </c>
      <c r="I166" s="17" t="s">
        <v>533</v>
      </c>
      <c r="J166" s="20" t="s">
        <v>534</v>
      </c>
      <c r="K166" s="37" t="s">
        <v>535</v>
      </c>
      <c r="L166" s="20"/>
    </row>
    <row r="167" s="2" customFormat="1" ht="38.4" spans="1:12">
      <c r="A167" s="17">
        <v>165</v>
      </c>
      <c r="B167" s="17" t="s">
        <v>538</v>
      </c>
      <c r="C167" s="17" t="s">
        <v>518</v>
      </c>
      <c r="D167" s="20" t="s">
        <v>41</v>
      </c>
      <c r="E167" s="18" t="s">
        <v>539</v>
      </c>
      <c r="F167" s="17" t="s">
        <v>53</v>
      </c>
      <c r="G167" s="21">
        <v>30000</v>
      </c>
      <c r="H167" s="17" t="s">
        <v>533</v>
      </c>
      <c r="I167" s="17" t="s">
        <v>533</v>
      </c>
      <c r="J167" s="20" t="s">
        <v>534</v>
      </c>
      <c r="K167" s="37" t="s">
        <v>535</v>
      </c>
      <c r="L167" s="20"/>
    </row>
    <row r="168" s="2" customFormat="1" ht="19.2" spans="1:12">
      <c r="A168" s="17">
        <v>166</v>
      </c>
      <c r="B168" s="17" t="s">
        <v>540</v>
      </c>
      <c r="C168" s="17" t="s">
        <v>518</v>
      </c>
      <c r="D168" s="20" t="s">
        <v>41</v>
      </c>
      <c r="E168" s="18" t="s">
        <v>541</v>
      </c>
      <c r="F168" s="17" t="s">
        <v>53</v>
      </c>
      <c r="G168" s="21">
        <v>20000</v>
      </c>
      <c r="H168" s="17" t="s">
        <v>533</v>
      </c>
      <c r="I168" s="17" t="s">
        <v>533</v>
      </c>
      <c r="J168" s="20" t="s">
        <v>534</v>
      </c>
      <c r="K168" s="37" t="s">
        <v>535</v>
      </c>
      <c r="L168" s="20"/>
    </row>
    <row r="169" s="2" customFormat="1" ht="28.8" spans="1:12">
      <c r="A169" s="17">
        <v>167</v>
      </c>
      <c r="B169" s="17" t="s">
        <v>542</v>
      </c>
      <c r="C169" s="17" t="s">
        <v>518</v>
      </c>
      <c r="D169" s="20" t="s">
        <v>41</v>
      </c>
      <c r="E169" s="18" t="s">
        <v>543</v>
      </c>
      <c r="F169" s="17" t="s">
        <v>53</v>
      </c>
      <c r="G169" s="21">
        <v>15985</v>
      </c>
      <c r="H169" s="17" t="s">
        <v>533</v>
      </c>
      <c r="I169" s="17" t="s">
        <v>533</v>
      </c>
      <c r="J169" s="20" t="s">
        <v>534</v>
      </c>
      <c r="K169" s="37" t="s">
        <v>535</v>
      </c>
      <c r="L169" s="20"/>
    </row>
    <row r="170" s="2" customFormat="1" ht="48" spans="1:12">
      <c r="A170" s="17">
        <v>168</v>
      </c>
      <c r="B170" s="17" t="s">
        <v>544</v>
      </c>
      <c r="C170" s="17" t="s">
        <v>518</v>
      </c>
      <c r="D170" s="20" t="s">
        <v>41</v>
      </c>
      <c r="E170" s="18" t="s">
        <v>545</v>
      </c>
      <c r="F170" s="17" t="s">
        <v>546</v>
      </c>
      <c r="G170" s="21">
        <v>26000</v>
      </c>
      <c r="H170" s="17" t="s">
        <v>533</v>
      </c>
      <c r="I170" s="17" t="s">
        <v>533</v>
      </c>
      <c r="J170" s="20" t="s">
        <v>534</v>
      </c>
      <c r="K170" s="37" t="s">
        <v>535</v>
      </c>
      <c r="L170" s="20"/>
    </row>
    <row r="171" s="4" customFormat="1" ht="28.8" spans="1:12">
      <c r="A171" s="17">
        <v>169</v>
      </c>
      <c r="B171" s="41" t="s">
        <v>547</v>
      </c>
      <c r="C171" s="41" t="s">
        <v>548</v>
      </c>
      <c r="D171" s="42" t="s">
        <v>36</v>
      </c>
      <c r="E171" s="43" t="s">
        <v>549</v>
      </c>
      <c r="F171" s="41" t="s">
        <v>550</v>
      </c>
      <c r="G171" s="44">
        <v>2115</v>
      </c>
      <c r="H171" s="41" t="s">
        <v>551</v>
      </c>
      <c r="I171" s="41" t="s">
        <v>551</v>
      </c>
      <c r="J171" s="42" t="s">
        <v>552</v>
      </c>
      <c r="K171" s="46" t="s">
        <v>553</v>
      </c>
      <c r="L171" s="42"/>
    </row>
    <row r="172" s="4" customFormat="1" ht="19.2" spans="1:12">
      <c r="A172" s="17">
        <v>170</v>
      </c>
      <c r="B172" s="41" t="s">
        <v>554</v>
      </c>
      <c r="C172" s="41" t="s">
        <v>548</v>
      </c>
      <c r="D172" s="42" t="s">
        <v>197</v>
      </c>
      <c r="E172" s="43" t="s">
        <v>555</v>
      </c>
      <c r="F172" s="41" t="s">
        <v>550</v>
      </c>
      <c r="G172" s="44">
        <v>5000</v>
      </c>
      <c r="H172" s="41" t="s">
        <v>551</v>
      </c>
      <c r="I172" s="41" t="s">
        <v>551</v>
      </c>
      <c r="J172" s="42" t="s">
        <v>556</v>
      </c>
      <c r="K172" s="46" t="s">
        <v>557</v>
      </c>
      <c r="L172" s="42"/>
    </row>
    <row r="173" s="4" customFormat="1" ht="28.8" spans="1:12">
      <c r="A173" s="17">
        <v>171</v>
      </c>
      <c r="B173" s="41" t="s">
        <v>558</v>
      </c>
      <c r="C173" s="41" t="s">
        <v>548</v>
      </c>
      <c r="D173" s="42" t="s">
        <v>197</v>
      </c>
      <c r="E173" s="43" t="s">
        <v>559</v>
      </c>
      <c r="F173" s="41" t="s">
        <v>550</v>
      </c>
      <c r="G173" s="44">
        <v>12000</v>
      </c>
      <c r="H173" s="41" t="s">
        <v>551</v>
      </c>
      <c r="I173" s="41" t="s">
        <v>551</v>
      </c>
      <c r="J173" s="42" t="s">
        <v>556</v>
      </c>
      <c r="K173" s="46" t="s">
        <v>557</v>
      </c>
      <c r="L173" s="42"/>
    </row>
    <row r="174" s="5" customFormat="1" ht="38.4" spans="1:12">
      <c r="A174" s="17">
        <v>172</v>
      </c>
      <c r="B174" s="41" t="s">
        <v>560</v>
      </c>
      <c r="C174" s="41" t="s">
        <v>548</v>
      </c>
      <c r="D174" s="42" t="s">
        <v>255</v>
      </c>
      <c r="E174" s="43" t="s">
        <v>561</v>
      </c>
      <c r="F174" s="41" t="s">
        <v>47</v>
      </c>
      <c r="G174" s="44">
        <v>4396</v>
      </c>
      <c r="H174" s="41" t="s">
        <v>551</v>
      </c>
      <c r="I174" s="41" t="s">
        <v>551</v>
      </c>
      <c r="J174" s="42" t="s">
        <v>562</v>
      </c>
      <c r="K174" s="46">
        <v>13529633430</v>
      </c>
      <c r="L174" s="42"/>
    </row>
    <row r="175" s="5" customFormat="1" ht="28.8" spans="1:12">
      <c r="A175" s="17">
        <v>173</v>
      </c>
      <c r="B175" s="41" t="s">
        <v>563</v>
      </c>
      <c r="C175" s="41" t="s">
        <v>548</v>
      </c>
      <c r="D175" s="42" t="s">
        <v>255</v>
      </c>
      <c r="E175" s="43" t="s">
        <v>564</v>
      </c>
      <c r="F175" s="41" t="s">
        <v>47</v>
      </c>
      <c r="G175" s="44">
        <v>5500</v>
      </c>
      <c r="H175" s="41" t="s">
        <v>551</v>
      </c>
      <c r="I175" s="41" t="s">
        <v>551</v>
      </c>
      <c r="J175" s="42" t="s">
        <v>562</v>
      </c>
      <c r="K175" s="46">
        <v>13529633430</v>
      </c>
      <c r="L175" s="47"/>
    </row>
    <row r="176" s="6" customFormat="1" ht="28.8" spans="1:12">
      <c r="A176" s="17">
        <v>174</v>
      </c>
      <c r="B176" s="41" t="s">
        <v>565</v>
      </c>
      <c r="C176" s="41" t="s">
        <v>548</v>
      </c>
      <c r="D176" s="42" t="s">
        <v>241</v>
      </c>
      <c r="E176" s="43" t="s">
        <v>566</v>
      </c>
      <c r="F176" s="41" t="s">
        <v>237</v>
      </c>
      <c r="G176" s="44">
        <v>16500</v>
      </c>
      <c r="H176" s="41" t="s">
        <v>567</v>
      </c>
      <c r="I176" s="41" t="s">
        <v>551</v>
      </c>
      <c r="J176" s="42" t="s">
        <v>562</v>
      </c>
      <c r="K176" s="46">
        <v>13529633430</v>
      </c>
      <c r="L176" s="42"/>
    </row>
    <row r="177" s="7" customFormat="1" ht="28.8" spans="1:12">
      <c r="A177" s="17">
        <v>175</v>
      </c>
      <c r="B177" s="41" t="s">
        <v>568</v>
      </c>
      <c r="C177" s="41" t="s">
        <v>548</v>
      </c>
      <c r="D177" s="41" t="s">
        <v>36</v>
      </c>
      <c r="E177" s="43" t="s">
        <v>569</v>
      </c>
      <c r="F177" s="41" t="s">
        <v>570</v>
      </c>
      <c r="G177" s="45">
        <v>14550</v>
      </c>
      <c r="H177" s="41" t="s">
        <v>551</v>
      </c>
      <c r="I177" s="41" t="s">
        <v>551</v>
      </c>
      <c r="J177" s="42" t="s">
        <v>552</v>
      </c>
      <c r="K177" s="46" t="s">
        <v>553</v>
      </c>
      <c r="L177" s="48"/>
    </row>
    <row r="178" s="7" customFormat="1" ht="28.8" spans="1:12">
      <c r="A178" s="17">
        <v>176</v>
      </c>
      <c r="B178" s="41" t="s">
        <v>571</v>
      </c>
      <c r="C178" s="41" t="s">
        <v>548</v>
      </c>
      <c r="D178" s="41" t="s">
        <v>36</v>
      </c>
      <c r="E178" s="43" t="s">
        <v>572</v>
      </c>
      <c r="F178" s="41" t="s">
        <v>573</v>
      </c>
      <c r="G178" s="45">
        <v>227000</v>
      </c>
      <c r="H178" s="41" t="s">
        <v>551</v>
      </c>
      <c r="I178" s="41" t="s">
        <v>551</v>
      </c>
      <c r="J178" s="42" t="s">
        <v>574</v>
      </c>
      <c r="K178" s="46" t="s">
        <v>575</v>
      </c>
      <c r="L178" s="48"/>
    </row>
    <row r="179" s="7" customFormat="1" ht="57.6" spans="1:12">
      <c r="A179" s="17">
        <v>177</v>
      </c>
      <c r="B179" s="41" t="s">
        <v>576</v>
      </c>
      <c r="C179" s="41" t="s">
        <v>548</v>
      </c>
      <c r="D179" s="41" t="s">
        <v>41</v>
      </c>
      <c r="E179" s="43" t="s">
        <v>577</v>
      </c>
      <c r="F179" s="41" t="s">
        <v>578</v>
      </c>
      <c r="G179" s="45">
        <v>7092</v>
      </c>
      <c r="H179" s="41" t="s">
        <v>551</v>
      </c>
      <c r="I179" s="41" t="s">
        <v>551</v>
      </c>
      <c r="J179" s="42" t="s">
        <v>562</v>
      </c>
      <c r="K179" s="46">
        <v>13529633430</v>
      </c>
      <c r="L179" s="48"/>
    </row>
    <row r="180" s="7" customFormat="1" ht="28.8" spans="1:12">
      <c r="A180" s="17">
        <v>178</v>
      </c>
      <c r="B180" s="41" t="s">
        <v>579</v>
      </c>
      <c r="C180" s="41" t="s">
        <v>548</v>
      </c>
      <c r="D180" s="42" t="s">
        <v>197</v>
      </c>
      <c r="E180" s="43" t="s">
        <v>580</v>
      </c>
      <c r="F180" s="41" t="s">
        <v>581</v>
      </c>
      <c r="G180" s="45">
        <v>15000</v>
      </c>
      <c r="H180" s="41" t="s">
        <v>551</v>
      </c>
      <c r="I180" s="41" t="s">
        <v>551</v>
      </c>
      <c r="J180" s="42" t="s">
        <v>562</v>
      </c>
      <c r="K180" s="46">
        <v>13529633430</v>
      </c>
      <c r="L180" s="48"/>
    </row>
    <row r="181" s="7" customFormat="1" ht="38.4" spans="1:12">
      <c r="A181" s="17">
        <v>179</v>
      </c>
      <c r="B181" s="41" t="s">
        <v>582</v>
      </c>
      <c r="C181" s="41" t="s">
        <v>548</v>
      </c>
      <c r="D181" s="42" t="s">
        <v>200</v>
      </c>
      <c r="E181" s="43" t="s">
        <v>583</v>
      </c>
      <c r="F181" s="41" t="s">
        <v>53</v>
      </c>
      <c r="G181" s="45">
        <v>3800</v>
      </c>
      <c r="H181" s="41" t="s">
        <v>551</v>
      </c>
      <c r="I181" s="41" t="s">
        <v>551</v>
      </c>
      <c r="J181" s="42" t="s">
        <v>574</v>
      </c>
      <c r="K181" s="46" t="s">
        <v>575</v>
      </c>
      <c r="L181" s="48"/>
    </row>
    <row r="182" s="7" customFormat="1" ht="28.8" spans="1:12">
      <c r="A182" s="17">
        <v>180</v>
      </c>
      <c r="B182" s="41" t="s">
        <v>584</v>
      </c>
      <c r="C182" s="41" t="s">
        <v>548</v>
      </c>
      <c r="D182" s="41" t="s">
        <v>41</v>
      </c>
      <c r="E182" s="43" t="s">
        <v>585</v>
      </c>
      <c r="F182" s="41" t="s">
        <v>586</v>
      </c>
      <c r="G182" s="45">
        <v>10000</v>
      </c>
      <c r="H182" s="41" t="s">
        <v>551</v>
      </c>
      <c r="I182" s="41" t="s">
        <v>551</v>
      </c>
      <c r="J182" s="42" t="s">
        <v>562</v>
      </c>
      <c r="K182" s="46">
        <v>13529633430</v>
      </c>
      <c r="L182" s="48"/>
    </row>
    <row r="183" s="6" customFormat="1" ht="19.2" spans="1:12">
      <c r="A183" s="41">
        <v>181</v>
      </c>
      <c r="B183" s="41" t="s">
        <v>587</v>
      </c>
      <c r="C183" s="41" t="s">
        <v>548</v>
      </c>
      <c r="D183" s="42" t="s">
        <v>41</v>
      </c>
      <c r="E183" s="43" t="s">
        <v>588</v>
      </c>
      <c r="F183" s="41" t="s">
        <v>53</v>
      </c>
      <c r="G183" s="44">
        <v>13250</v>
      </c>
      <c r="H183" s="41" t="s">
        <v>551</v>
      </c>
      <c r="I183" s="41" t="s">
        <v>551</v>
      </c>
      <c r="J183" s="42" t="s">
        <v>556</v>
      </c>
      <c r="K183" s="46" t="s">
        <v>557</v>
      </c>
      <c r="L183" s="42"/>
    </row>
    <row r="184" s="1" customFormat="1" ht="19.2" spans="1:12">
      <c r="A184" s="17">
        <v>182</v>
      </c>
      <c r="B184" s="17" t="s">
        <v>589</v>
      </c>
      <c r="C184" s="17" t="s">
        <v>590</v>
      </c>
      <c r="D184" s="17" t="s">
        <v>591</v>
      </c>
      <c r="E184" s="18" t="s">
        <v>592</v>
      </c>
      <c r="F184" s="17" t="s">
        <v>593</v>
      </c>
      <c r="G184" s="19">
        <v>18500</v>
      </c>
      <c r="H184" s="17" t="s">
        <v>594</v>
      </c>
      <c r="I184" s="17" t="s">
        <v>528</v>
      </c>
      <c r="J184" s="17" t="s">
        <v>595</v>
      </c>
      <c r="K184" s="29" t="s">
        <v>596</v>
      </c>
      <c r="L184" s="36"/>
    </row>
    <row r="185" s="1" customFormat="1" ht="38.4" spans="1:12">
      <c r="A185" s="17">
        <v>183</v>
      </c>
      <c r="B185" s="17" t="s">
        <v>597</v>
      </c>
      <c r="C185" s="17" t="s">
        <v>598</v>
      </c>
      <c r="D185" s="17" t="s">
        <v>476</v>
      </c>
      <c r="E185" s="18" t="s">
        <v>599</v>
      </c>
      <c r="F185" s="17" t="s">
        <v>593</v>
      </c>
      <c r="G185" s="19">
        <v>4000</v>
      </c>
      <c r="H185" s="17" t="s">
        <v>529</v>
      </c>
      <c r="I185" s="17" t="s">
        <v>528</v>
      </c>
      <c r="J185" s="17" t="s">
        <v>595</v>
      </c>
      <c r="K185" s="29" t="s">
        <v>596</v>
      </c>
      <c r="L185" s="36"/>
    </row>
    <row r="186" s="2" customFormat="1" ht="19.2" spans="1:12">
      <c r="A186" s="17">
        <v>184</v>
      </c>
      <c r="B186" s="17" t="s">
        <v>600</v>
      </c>
      <c r="C186" s="17" t="s">
        <v>601</v>
      </c>
      <c r="D186" s="20" t="s">
        <v>41</v>
      </c>
      <c r="E186" s="18" t="s">
        <v>602</v>
      </c>
      <c r="F186" s="17" t="s">
        <v>603</v>
      </c>
      <c r="G186" s="21">
        <v>13000</v>
      </c>
      <c r="H186" s="17" t="s">
        <v>528</v>
      </c>
      <c r="I186" s="17" t="s">
        <v>528</v>
      </c>
      <c r="J186" s="20" t="s">
        <v>595</v>
      </c>
      <c r="K186" s="37" t="s">
        <v>596</v>
      </c>
      <c r="L186" s="20"/>
    </row>
    <row r="187" s="2" customFormat="1" ht="38.4" spans="1:12">
      <c r="A187" s="17">
        <v>185</v>
      </c>
      <c r="B187" s="17" t="s">
        <v>604</v>
      </c>
      <c r="C187" s="17" t="s">
        <v>601</v>
      </c>
      <c r="D187" s="20" t="s">
        <v>41</v>
      </c>
      <c r="E187" s="18" t="s">
        <v>605</v>
      </c>
      <c r="F187" s="17" t="s">
        <v>606</v>
      </c>
      <c r="G187" s="21">
        <v>52500</v>
      </c>
      <c r="H187" s="17" t="s">
        <v>528</v>
      </c>
      <c r="I187" s="17" t="s">
        <v>528</v>
      </c>
      <c r="J187" s="20" t="s">
        <v>607</v>
      </c>
      <c r="K187" s="37">
        <v>13577855025</v>
      </c>
      <c r="L187" s="20"/>
    </row>
    <row r="188" s="2" customFormat="1" ht="19.2" spans="1:12">
      <c r="A188" s="17">
        <v>186</v>
      </c>
      <c r="B188" s="17" t="s">
        <v>608</v>
      </c>
      <c r="C188" s="17" t="s">
        <v>601</v>
      </c>
      <c r="D188" s="20" t="s">
        <v>41</v>
      </c>
      <c r="E188" s="18" t="s">
        <v>609</v>
      </c>
      <c r="F188" s="17" t="s">
        <v>603</v>
      </c>
      <c r="G188" s="21">
        <v>3000</v>
      </c>
      <c r="H188" s="17" t="s">
        <v>528</v>
      </c>
      <c r="I188" s="17" t="s">
        <v>528</v>
      </c>
      <c r="J188" s="20" t="s">
        <v>595</v>
      </c>
      <c r="K188" s="37" t="s">
        <v>596</v>
      </c>
      <c r="L188" s="20"/>
    </row>
    <row r="189" s="2" customFormat="1" ht="19.2" spans="1:12">
      <c r="A189" s="17">
        <v>187</v>
      </c>
      <c r="B189" s="17" t="s">
        <v>610</v>
      </c>
      <c r="C189" s="17" t="s">
        <v>601</v>
      </c>
      <c r="D189" s="20" t="s">
        <v>41</v>
      </c>
      <c r="E189" s="18" t="s">
        <v>611</v>
      </c>
      <c r="F189" s="17" t="s">
        <v>603</v>
      </c>
      <c r="G189" s="21">
        <v>3000</v>
      </c>
      <c r="H189" s="17" t="s">
        <v>528</v>
      </c>
      <c r="I189" s="17" t="s">
        <v>528</v>
      </c>
      <c r="J189" s="20" t="s">
        <v>595</v>
      </c>
      <c r="K189" s="37" t="s">
        <v>596</v>
      </c>
      <c r="L189" s="20"/>
    </row>
    <row r="190" s="2" customFormat="1" ht="19.2" spans="1:12">
      <c r="A190" s="17">
        <v>188</v>
      </c>
      <c r="B190" s="17" t="s">
        <v>612</v>
      </c>
      <c r="C190" s="17" t="s">
        <v>601</v>
      </c>
      <c r="D190" s="20" t="s">
        <v>41</v>
      </c>
      <c r="E190" s="18" t="s">
        <v>613</v>
      </c>
      <c r="F190" s="17" t="s">
        <v>603</v>
      </c>
      <c r="G190" s="21">
        <v>3000</v>
      </c>
      <c r="H190" s="17" t="s">
        <v>528</v>
      </c>
      <c r="I190" s="17" t="s">
        <v>528</v>
      </c>
      <c r="J190" s="20" t="s">
        <v>595</v>
      </c>
      <c r="K190" s="37" t="s">
        <v>596</v>
      </c>
      <c r="L190" s="20"/>
    </row>
    <row r="191" s="2" customFormat="1" ht="28.8" spans="1:12">
      <c r="A191" s="17">
        <v>189</v>
      </c>
      <c r="B191" s="17" t="s">
        <v>614</v>
      </c>
      <c r="C191" s="17" t="s">
        <v>601</v>
      </c>
      <c r="D191" s="20" t="s">
        <v>41</v>
      </c>
      <c r="E191" s="18" t="s">
        <v>615</v>
      </c>
      <c r="F191" s="17" t="s">
        <v>593</v>
      </c>
      <c r="G191" s="21">
        <v>30000</v>
      </c>
      <c r="H191" s="17" t="s">
        <v>528</v>
      </c>
      <c r="I191" s="17" t="s">
        <v>528</v>
      </c>
      <c r="J191" s="20" t="s">
        <v>607</v>
      </c>
      <c r="K191" s="37">
        <v>13577855025</v>
      </c>
      <c r="L191" s="20"/>
    </row>
    <row r="192" s="2" customFormat="1" ht="19.2" spans="1:12">
      <c r="A192" s="17">
        <v>190</v>
      </c>
      <c r="B192" s="17" t="s">
        <v>616</v>
      </c>
      <c r="C192" s="17" t="s">
        <v>601</v>
      </c>
      <c r="D192" s="20" t="s">
        <v>200</v>
      </c>
      <c r="E192" s="18" t="s">
        <v>617</v>
      </c>
      <c r="F192" s="17"/>
      <c r="G192" s="21">
        <v>14000</v>
      </c>
      <c r="H192" s="17" t="s">
        <v>528</v>
      </c>
      <c r="I192" s="17" t="s">
        <v>528</v>
      </c>
      <c r="J192" s="20" t="s">
        <v>595</v>
      </c>
      <c r="K192" s="37" t="s">
        <v>596</v>
      </c>
      <c r="L192" s="20"/>
    </row>
    <row r="193" s="2" customFormat="1" ht="57.6" spans="1:12">
      <c r="A193" s="17">
        <v>191</v>
      </c>
      <c r="B193" s="17" t="s">
        <v>618</v>
      </c>
      <c r="C193" s="17" t="s">
        <v>601</v>
      </c>
      <c r="D193" s="20" t="s">
        <v>23</v>
      </c>
      <c r="E193" s="18" t="s">
        <v>619</v>
      </c>
      <c r="F193" s="17" t="s">
        <v>603</v>
      </c>
      <c r="G193" s="21">
        <v>6656</v>
      </c>
      <c r="H193" s="17" t="s">
        <v>528</v>
      </c>
      <c r="I193" s="17" t="s">
        <v>528</v>
      </c>
      <c r="J193" s="20" t="s">
        <v>595</v>
      </c>
      <c r="K193" s="37" t="s">
        <v>596</v>
      </c>
      <c r="L193" s="20"/>
    </row>
    <row r="194" s="2" customFormat="1" ht="28.8" spans="1:12">
      <c r="A194" s="17">
        <v>192</v>
      </c>
      <c r="B194" s="17" t="s">
        <v>620</v>
      </c>
      <c r="C194" s="17" t="s">
        <v>601</v>
      </c>
      <c r="D194" s="20" t="s">
        <v>23</v>
      </c>
      <c r="E194" s="18" t="s">
        <v>621</v>
      </c>
      <c r="F194" s="17" t="s">
        <v>593</v>
      </c>
      <c r="G194" s="21">
        <v>4100</v>
      </c>
      <c r="H194" s="17" t="s">
        <v>528</v>
      </c>
      <c r="I194" s="17" t="s">
        <v>528</v>
      </c>
      <c r="J194" s="20" t="s">
        <v>595</v>
      </c>
      <c r="K194" s="37" t="s">
        <v>596</v>
      </c>
      <c r="L194" s="20"/>
    </row>
    <row r="195" s="2" customFormat="1" ht="28.8" spans="1:12">
      <c r="A195" s="17">
        <v>193</v>
      </c>
      <c r="B195" s="17" t="s">
        <v>622</v>
      </c>
      <c r="C195" s="17" t="s">
        <v>601</v>
      </c>
      <c r="D195" s="20" t="s">
        <v>197</v>
      </c>
      <c r="E195" s="18" t="s">
        <v>623</v>
      </c>
      <c r="F195" s="17" t="s">
        <v>593</v>
      </c>
      <c r="G195" s="21">
        <v>6800</v>
      </c>
      <c r="H195" s="17" t="s">
        <v>528</v>
      </c>
      <c r="I195" s="17" t="s">
        <v>528</v>
      </c>
      <c r="J195" s="20" t="s">
        <v>595</v>
      </c>
      <c r="K195" s="37" t="s">
        <v>596</v>
      </c>
      <c r="L195" s="20"/>
    </row>
    <row r="196" s="2" customFormat="1" ht="67.2" spans="1:12">
      <c r="A196" s="17">
        <v>194</v>
      </c>
      <c r="B196" s="17" t="s">
        <v>624</v>
      </c>
      <c r="C196" s="17" t="s">
        <v>601</v>
      </c>
      <c r="D196" s="20" t="s">
        <v>41</v>
      </c>
      <c r="E196" s="18" t="s">
        <v>625</v>
      </c>
      <c r="F196" s="17" t="s">
        <v>593</v>
      </c>
      <c r="G196" s="21">
        <v>5000</v>
      </c>
      <c r="H196" s="17" t="s">
        <v>528</v>
      </c>
      <c r="I196" s="17" t="s">
        <v>528</v>
      </c>
      <c r="J196" s="20" t="s">
        <v>595</v>
      </c>
      <c r="K196" s="37" t="s">
        <v>596</v>
      </c>
      <c r="L196" s="20"/>
    </row>
    <row r="197" s="2" customFormat="1" ht="19.2" spans="1:12">
      <c r="A197" s="17">
        <v>195</v>
      </c>
      <c r="B197" s="17" t="s">
        <v>626</v>
      </c>
      <c r="C197" s="17" t="s">
        <v>601</v>
      </c>
      <c r="D197" s="20" t="s">
        <v>41</v>
      </c>
      <c r="E197" s="18" t="s">
        <v>627</v>
      </c>
      <c r="F197" s="17" t="s">
        <v>593</v>
      </c>
      <c r="G197" s="21">
        <v>5000</v>
      </c>
      <c r="H197" s="17" t="s">
        <v>528</v>
      </c>
      <c r="I197" s="17" t="s">
        <v>528</v>
      </c>
      <c r="J197" s="20" t="s">
        <v>595</v>
      </c>
      <c r="K197" s="37" t="s">
        <v>596</v>
      </c>
      <c r="L197" s="20"/>
    </row>
    <row r="198" s="2" customFormat="1" ht="19.2" spans="1:12">
      <c r="A198" s="17">
        <v>196</v>
      </c>
      <c r="B198" s="17" t="s">
        <v>628</v>
      </c>
      <c r="C198" s="17" t="s">
        <v>601</v>
      </c>
      <c r="D198" s="20" t="s">
        <v>241</v>
      </c>
      <c r="E198" s="18" t="s">
        <v>629</v>
      </c>
      <c r="F198" s="17" t="s">
        <v>593</v>
      </c>
      <c r="G198" s="21">
        <v>3000</v>
      </c>
      <c r="H198" s="17" t="s">
        <v>528</v>
      </c>
      <c r="I198" s="17" t="s">
        <v>528</v>
      </c>
      <c r="J198" s="20" t="s">
        <v>595</v>
      </c>
      <c r="K198" s="37" t="s">
        <v>596</v>
      </c>
      <c r="L198" s="20"/>
    </row>
    <row r="199" s="2" customFormat="1" ht="38.4" spans="1:12">
      <c r="A199" s="17">
        <v>197</v>
      </c>
      <c r="B199" s="17" t="s">
        <v>630</v>
      </c>
      <c r="C199" s="17" t="s">
        <v>601</v>
      </c>
      <c r="D199" s="20" t="s">
        <v>41</v>
      </c>
      <c r="E199" s="18" t="s">
        <v>631</v>
      </c>
      <c r="F199" s="17" t="s">
        <v>593</v>
      </c>
      <c r="G199" s="21">
        <v>50000</v>
      </c>
      <c r="H199" s="17" t="s">
        <v>528</v>
      </c>
      <c r="I199" s="17" t="s">
        <v>528</v>
      </c>
      <c r="J199" s="20" t="s">
        <v>595</v>
      </c>
      <c r="K199" s="37" t="s">
        <v>596</v>
      </c>
      <c r="L199" s="20"/>
    </row>
    <row r="200" s="2" customFormat="1" ht="57.6" spans="1:12">
      <c r="A200" s="17">
        <v>198</v>
      </c>
      <c r="B200" s="17" t="s">
        <v>632</v>
      </c>
      <c r="C200" s="17" t="s">
        <v>601</v>
      </c>
      <c r="D200" s="20" t="s">
        <v>41</v>
      </c>
      <c r="E200" s="18" t="s">
        <v>633</v>
      </c>
      <c r="F200" s="17" t="s">
        <v>634</v>
      </c>
      <c r="G200" s="21">
        <v>70000</v>
      </c>
      <c r="H200" s="17" t="s">
        <v>528</v>
      </c>
      <c r="I200" s="17" t="s">
        <v>528</v>
      </c>
      <c r="J200" s="20" t="s">
        <v>595</v>
      </c>
      <c r="K200" s="37" t="s">
        <v>596</v>
      </c>
      <c r="L200" s="20"/>
    </row>
    <row r="201" s="2" customFormat="1" ht="48" spans="1:12">
      <c r="A201" s="17">
        <v>199</v>
      </c>
      <c r="B201" s="49" t="s">
        <v>635</v>
      </c>
      <c r="C201" s="49" t="s">
        <v>601</v>
      </c>
      <c r="D201" s="49" t="s">
        <v>197</v>
      </c>
      <c r="E201" s="18" t="s">
        <v>636</v>
      </c>
      <c r="F201" s="49" t="s">
        <v>634</v>
      </c>
      <c r="G201" s="49">
        <v>40000</v>
      </c>
      <c r="H201" s="49" t="s">
        <v>528</v>
      </c>
      <c r="I201" s="49" t="s">
        <v>528</v>
      </c>
      <c r="J201" s="49" t="s">
        <v>595</v>
      </c>
      <c r="K201" s="49" t="s">
        <v>596</v>
      </c>
      <c r="L201" s="17"/>
    </row>
  </sheetData>
  <mergeCells count="1">
    <mergeCell ref="A1:L1"/>
  </mergeCells>
  <dataValidations count="1">
    <dataValidation type="list" allowBlank="1" showInputMessage="1" showErrorMessage="1" sqref="F17">
      <formula1>"请选择,项目规划建议阶段,可研阶段,初设阶段,施工准备阶段,年内开工,已开工"</formula1>
    </dataValidation>
  </dataValidations>
  <pageMargins left="0.751388888888889" right="0.751388888888889" top="1" bottom="1" header="0.5" footer="0.5"/>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大理州直属党政机关单位</Company>
  <Application>WPS 表格</Application>
  <HeadingPairs>
    <vt:vector size="2" baseType="variant">
      <vt:variant>
        <vt:lpstr>工作表</vt:lpstr>
      </vt:variant>
      <vt:variant>
        <vt:i4>1</vt:i4>
      </vt:variant>
    </vt:vector>
  </HeadingPairs>
  <TitlesOfParts>
    <vt:vector size="1" baseType="lpstr">
      <vt:lpstr>项目库建议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丁斌</cp:lastModifiedBy>
  <cp:revision>1</cp:revision>
  <dcterms:created xsi:type="dcterms:W3CDTF">2019-12-31T02:10:00Z</dcterms:created>
  <dcterms:modified xsi:type="dcterms:W3CDTF">2021-09-23T08:03:57Z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