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0"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部分" sheetId="12" r:id="rId12"/>
    <sheet name="GK13 项目支出绩效自评表（项目一）" sheetId="13" r:id="rId13"/>
    <sheet name="GK14 项目支出绩效自评表（项目二）"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<sst xmlns="http://schemas.openxmlformats.org/spreadsheetml/2006/main" count="1456" uniqueCount="601">
  <si>
    <t>收入支出决算表</t>
  </si>
  <si>
    <t>公开01表</t>
  </si>
  <si>
    <t>单位：大理州文化和旅游综合服务中心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</si>
  <si>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</si>
  <si>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</si>
  <si>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</si>
  <si>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</si>
  <si>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</si>
  <si>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</si>
  <si>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</si>
  <si>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</si>
  <si>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</si>
  <si>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</si>
  <si>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</si>
  <si>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</si>
  <si>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</si>
  <si>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</si>
  <si>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</si>
  <si>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</si>
  <si>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</si>
  <si>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</si>
  <si>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</si>
  <si>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</si>
  <si>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</si>
  <si>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</si>
  <si>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</si>
  <si>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</si>
  <si>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</si>
  <si>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</si>
  <si>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</si>
  <si>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</si>
  <si>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</si>
  <si>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</si>
  <si>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</si>
  <si>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</si>
  <si>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</si>
  <si>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</si>
  <si>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</si>
  <si>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</si>
  <si>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</si>
  <si>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</si>
  <si>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</si>
  <si>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</si>
  <si>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</si>
  <si>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</si>
  <si>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</si>
  <si>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</si>
  <si>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</si>
  <si>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</si>
  <si>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</si>
  <si>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</si>
  <si>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</si>
  <si>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</si>
  <si>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</si>
  <si>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</si>
  <si>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</si>
  <si>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</si>
  <si>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</si>
  <si>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</si>
  <si>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</si>
  <si>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</si>
  <si>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</si>
  <si>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</si>
  <si>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</si>
  <si>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</si>
  <si>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</si>
  <si>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</si>
  <si>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</si>
  <si>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</si>
  <si>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</si>
  <si>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</si>
  <si>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</si>
  <si>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</si>
  <si>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</si>
  <si>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</si>
  <si>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</si>
  <si>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</si>
  <si>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</si>
  <si>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</si>
  <si>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</si>
  <si>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</si>
  <si>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</si>
  <si>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</si>
  <si>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</si>
  <si>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</si>
  <si>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</si>
  <si>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</si>
  <si>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</si>
  <si>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</si>
  <si>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</si>
  <si>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</si>
  <si>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</si>
  <si>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</si>
  <si>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</si>
  <si>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</si>
  <si>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</si>
  <si>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</si>
  <si>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</si>
  <si>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</si>
  <si>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</si>
  <si>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</si>
  <si>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</si>
  <si>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</si>
  <si>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</si>
  <si>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</si>
  <si>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</si>
  <si>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</si>
  <si>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</si>
  <si>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</si>
  <si>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</si>
  <si>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</si>
  <si>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</si>
  <si>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</si>
  <si>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</si>
  <si>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</si>
  <si>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</si>
  <si>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</si>
  <si>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</si>
  <si>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</si>
  <si>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</si>
  <si>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</si>
  <si>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</si>
  <si>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</si>
  <si>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</si>
  <si>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</si>
  <si>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</si>
  <si>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</si>
  <si>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</si>
  <si>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</si>
  <si>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</si>
  <si>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</si>
  <si>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20701</t>
  </si>
  <si>
    <t>文化和旅游</t>
  </si>
  <si>
    <t>2070112</t>
  </si>
  <si>
    <t>文化和旅游市场管理</t>
  </si>
  <si>
    <t>2070199</t>
  </si>
  <si>
    <t>其他文化和旅游支出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</si>
  <si>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</si>
  <si>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</si>
  <si>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</si>
  <si>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</si>
  <si>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</si>
  <si>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</si>
  <si>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</si>
  <si>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</si>
  <si>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</si>
  <si>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</si>
  <si>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</si>
  <si>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</si>
  <si>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</si>
  <si>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</si>
  <si>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</si>
  <si>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</si>
  <si>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</si>
  <si>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</si>
  <si>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</si>
  <si>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</si>
  <si>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</si>
  <si>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</si>
  <si>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</si>
  <si>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</si>
  <si>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</si>
  <si>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</si>
  <si>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</si>
  <si>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</si>
  <si>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</si>
  <si>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</si>
  <si>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</si>
  <si>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</si>
  <si>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</si>
  <si>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</si>
  <si>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</si>
  <si>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</si>
  <si>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</si>
  <si>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</si>
  <si>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</si>
  <si>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</si>
  <si>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</si>
  <si>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</si>
  <si>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</si>
  <si>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</si>
  <si>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</si>
  <si>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</si>
  <si>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</si>
  <si>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</si>
  <si>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</si>
  <si>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</si>
  <si>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</si>
  <si>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</si>
  <si>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</si>
  <si>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</si>
  <si>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</si>
  <si>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</si>
  <si>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</si>
  <si>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</si>
  <si>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</si>
  <si>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</si>
  <si>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</si>
  <si>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</si>
  <si>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</si>
  <si>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</si>
  <si>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</si>
  <si>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</si>
  <si>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</si>
  <si>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</si>
  <si>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</si>
  <si>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</si>
  <si>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</si>
  <si>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</si>
  <si>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</si>
  <si>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</si>
  <si>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</si>
  <si>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</si>
  <si>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</si>
  <si>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</si>
  <si>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</si>
  <si>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</si>
  <si>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</si>
  <si>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</si>
  <si>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</si>
  <si>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</si>
  <si>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</si>
  <si>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</si>
  <si>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</si>
  <si>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</si>
  <si>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</si>
  <si>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</si>
  <si>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</si>
  <si>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</si>
  <si>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</si>
  <si>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</si>
  <si>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</si>
  <si>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</si>
  <si>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</si>
  <si>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</si>
  <si>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</si>
  <si>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</si>
  <si>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</si>
  <si>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</si>
  <si>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</si>
  <si>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</si>
  <si>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</si>
  <si>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</si>
  <si>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</si>
  <si>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</si>
  <si>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</si>
  <si>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</si>
  <si>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</si>
  <si>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</si>
  <si>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</si>
  <si>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</si>
  <si>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</si>
  <si>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</si>
  <si>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</si>
  <si>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</si>
  <si>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</si>
  <si>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</si>
  <si>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</si>
  <si>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</si>
  <si>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</si>
  <si>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</si>
  <si>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</si>
  <si>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</si>
  <si>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</si>
  <si>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</si>
  <si>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</si>
  <si>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</si>
  <si>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</si>
  <si>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</si>
  <si>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</si>
  <si>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</si>
  <si>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</si>
  <si>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</si>
  <si>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</si>
  <si>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</si>
  <si>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</si>
  <si>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</si>
  <si>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</si>
  <si>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</si>
  <si>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</si>
  <si>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</si>
  <si>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</si>
  <si>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</si>
  <si>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</si>
  <si>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</si>
  <si>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</si>
  <si>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</si>
  <si>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</si>
  <si>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</si>
  <si>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</si>
  <si>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</si>
  <si>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</si>
  <si>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</si>
  <si>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</si>
  <si>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</si>
  <si>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</si>
  <si>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</si>
  <si>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</si>
  <si>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</si>
  <si>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</si>
  <si>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</si>
  <si>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</si>
  <si>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</si>
  <si>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</si>
  <si>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</si>
  <si>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</si>
  <si>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</si>
  <si>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</si>
  <si>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</si>
  <si>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</si>
  <si>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</si>
  <si>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</si>
  <si>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</si>
  <si>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</si>
  <si>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</si>
  <si>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</si>
  <si>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</si>
  <si>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</si>
  <si>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</si>
  <si>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</si>
  <si>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</si>
  <si>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</si>
  <si>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</si>
  <si>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</si>
  <si>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</si>
  <si>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</si>
  <si>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</si>
  <si>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</si>
  <si>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</si>
  <si>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</si>
  <si>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</si>
  <si>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</si>
  <si>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</si>
  <si>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</si>
  <si>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</si>
  <si>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</si>
  <si>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</si>
  <si>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</si>
  <si>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</si>
  <si>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</si>
  <si>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</si>
  <si>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</si>
  <si>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</si>
  <si>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</si>
  <si>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</si>
  <si>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</si>
  <si>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</si>
  <si>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</si>
  <si>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</si>
  <si>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</si>
  <si>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</si>
  <si>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</si>
  <si>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</si>
  <si>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</si>
  <si>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</si>
  <si>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</si>
  <si>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</si>
  <si>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</si>
  <si>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</si>
  <si>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</si>
  <si>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</si>
  <si>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</si>
  <si>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</si>
  <si>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</si>
  <si>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</si>
  <si>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</si>
  <si>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</si>
  <si>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</si>
  <si>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</si>
  <si>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</si>
  <si>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</si>
  <si>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</si>
  <si>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</si>
  <si>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</si>
  <si>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</si>
  <si>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</si>
  <si>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</si>
  <si>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</si>
  <si>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</si>
  <si>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</si>
  <si>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</si>
  <si>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</si>
  <si>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</si>
  <si>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</si>
  <si>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</si>
  <si>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</si>
  <si>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</si>
  <si>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</si>
  <si>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</si>
  <si>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</si>
  <si>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</si>
  <si>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</si>
  <si>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</si>
  <si>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</si>
  <si>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</si>
  <si>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</si>
  <si>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</si>
  <si>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</si>
  <si>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</si>
  <si>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</si>
  <si>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</si>
  <si>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</si>
  <si>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</si>
  <si>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</si>
  <si>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</si>
  <si>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</si>
  <si>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</si>
  <si>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</si>
  <si>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</si>
  <si>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</si>
  <si>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</si>
  <si>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</si>
  <si>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</si>
  <si>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</si>
  <si>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</si>
  <si>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</si>
  <si>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</si>
  <si>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</si>
  <si>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</si>
  <si>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</si>
  <si>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无</t>
  </si>
  <si>
    <t>注：本表反映本年度政府性基金预算财政拨款的收支和年初、年末结转结余情况。</t>
  </si>
  <si>
    <t>说明：本单位无此公开事项。</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</si>
  <si>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</si>
  <si>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</si>
  <si>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</si>
  <si>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</si>
  <si>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</si>
  <si>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</si>
  <si>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</si>
  <si>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</si>
  <si>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</si>
  <si>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</si>
  <si>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</si>
  <si>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</si>
  <si>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</si>
  <si>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</si>
  <si>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</si>
  <si>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</si>
  <si>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</si>
  <si>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</si>
  <si>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</si>
  <si>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</si>
  <si>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</si>
  <si>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</si>
  <si>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</si>
  <si>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</si>
  <si>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</si>
  <si>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</si>
  <si>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</si>
  <si>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</si>
  <si>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</si>
  <si>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</si>
  <si>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</si>
  <si>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</si>
  <si>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</si>
  <si>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</si>
  <si>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</si>
  <si>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</si>
  <si>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</si>
  <si>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</si>
  <si>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</si>
  <si>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</si>
  <si>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</si>
  <si>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</si>
  <si>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</si>
  <si>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</si>
  <si>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</si>
  <si>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</si>
  <si>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</si>
  <si>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</si>
  <si>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</si>
  <si>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</si>
  <si>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</si>
  <si>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</si>
  <si>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</si>
  <si>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</si>
  <si>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</si>
  <si>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</si>
  <si>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</si>
  <si>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</si>
  <si>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</si>
  <si>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3.第5、6、7、8、11、12项需分别填写原值、净值。</t>
  </si>
  <si>
    <t>公开13表</t>
  </si>
  <si>
    <t>2024年度项目支出绩效自评表</t>
  </si>
  <si>
    <t>项目名称</t>
  </si>
  <si>
    <t>大理州文化和旅游综合服务中心管理经费</t>
  </si>
  <si>
    <t>主管部门</t>
  </si>
  <si>
    <t>大理州文化和旅游局</t>
  </si>
  <si>
    <t>实施单位</t>
  </si>
  <si>
    <t>大理州文化和旅游综合服务中心</t>
  </si>
  <si>
    <t>项目资金
（元）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</si>
  <si>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</si>
  <si>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</si>
  <si>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</si>
  <si>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</si>
  <si>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</si>
  <si>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</si>
  <si>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</si>
  <si>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</si>
  <si>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</si>
  <si>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</si>
  <si>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</si>
  <si>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</si>
  <si>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一是做好文化和旅游投诉处置和分析研判工作，及时受理处置人民网、全国旅游监管平台、“一部手机管旅游”、“12345”政务服务等平台的文旅投诉，强化现场处置，压缩投诉处置办结时间；二是做好文化和旅游舆情应对处置，及时、精准发现全州文旅负面舆情信息、及时研判、及时发声回应，开展回帖引导、及时转办、现场督办，不断提高处置涉文涉旅舆情能力；三是积极配合相关部门做好文化和旅游大数据平台数据采集、信息录入、渠道对接等平台建设相关工作，推动平台运行；四是参与全州文化和旅游市场秩序规范工作，参与配合全州文化和旅游行业服务质量提升和行业培训、考核等工作。</t>
  </si>
  <si>
    <t>共计出动工作人员1360人次，检查旅游团队1256个，导游1256人，检查旅游大巴1256辆次，发放《赴滇旅游温馨提示》12630份，现场受理投诉65件，其中一件安徽游客刘吉龙全家在回家后给我中心寄来了锦旗和感谢信；配合大理市执法人员办结案件26件，移送违法线索35条，举报投诉在相关网络平台发布“不合理低价游”共928条。全年“一部手机管旅游”平台共处置涉旅投诉5831件，办结率100%，游客满意度92.16%；共监测处置涉旅舆情3280条，未发生重大涉旅负面舆情。12345”政务服务热线办理系统共收到投诉77件，已全部办结。云南省信访信息智能辅助系统共收到信访件26件，已全部办结。督促指导涉旅社会商品零售企业完成“30天无理由退货”32600起，退款金额2亿3493万7372元。共计开具发票张数为81189张。</t>
  </si>
  <si>
    <t>绩效指标</t>
  </si>
  <si>
    <t xml:space="preserve">年度指标值 </t>
  </si>
  <si>
    <t>指标完成情况</t>
  </si>
  <si>
    <t>一级指标</t>
  </si>
  <si>
    <t>二级指标</t>
  </si>
  <si>
    <t>三级指标</t>
  </si>
  <si>
    <t>指标性质</t>
  </si>
  <si>
    <t>指标值</t>
  </si>
  <si>
    <t>度量单位</t>
  </si>
  <si>
    <t>实际完成值</t>
  </si>
  <si>
    <t>偏差原因分析及改进措施</t>
  </si>
  <si>
    <t>产出指标</t>
  </si>
  <si>
    <t>数量指标</t>
  </si>
  <si>
    <t>全年出动检查人员</t>
  </si>
  <si>
    <t>≧</t>
  </si>
  <si>
    <t>1300</t>
  </si>
  <si>
    <t>人次</t>
  </si>
  <si>
    <t>1360</t>
  </si>
  <si>
    <t>受理处置各类投诉</t>
  </si>
  <si>
    <t>3000</t>
  </si>
  <si>
    <t>次</t>
  </si>
  <si>
    <t>5831次</t>
  </si>
  <si>
    <t>确保旅游投诉退货办理</t>
  </si>
  <si>
    <t>25000</t>
  </si>
  <si>
    <t>起</t>
  </si>
  <si>
    <t>32600起</t>
  </si>
  <si>
    <t>涉旅网络舆情处置</t>
  </si>
  <si>
    <t>2000</t>
  </si>
  <si>
    <t>条</t>
  </si>
  <si>
    <t>3280条</t>
  </si>
  <si>
    <t>质量指标</t>
  </si>
  <si>
    <t>受理各类投诉处置率。</t>
  </si>
  <si>
    <t>95</t>
  </si>
  <si>
    <t>%</t>
  </si>
  <si>
    <t>100%</t>
  </si>
  <si>
    <t>时效指标</t>
  </si>
  <si>
    <t>12个月完成</t>
  </si>
  <si>
    <t>效益指标</t>
  </si>
  <si>
    <t>社会效益</t>
  </si>
  <si>
    <t>对各类文化和旅游投诉、负面舆情及时进行应对处置。</t>
  </si>
  <si>
    <t>满意度指标</t>
  </si>
  <si>
    <t>服务对象满意度</t>
  </si>
  <si>
    <t>人民群众和游客满意率</t>
  </si>
  <si>
    <t>=</t>
  </si>
  <si>
    <t>92.16%</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</si>
  <si>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</si>
  <si>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</si>
  <si>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</si>
  <si>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</si>
  <si>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</si>
  <si>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</si>
  <si>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</si>
  <si>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</si>
  <si>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5.非财政拨款含财政专户管理资金和单位资金等。</t>
  </si>
  <si>
    <t>6.全年预算数=年初预算数+调整预算（年度新增项目）。</t>
  </si>
  <si>
    <t>州文化和旅游综合服务中心管理经费</t>
  </si>
  <si>
    <t>一是做好文化和旅游投诉处置和分析研判，受理处置人民网“地方领导留言板”、全国旅游监管平台、“一部手机管旅游”、“12345”政务平台文旅投诉，通过蹲点值守现场受理处置文化旅游投诉，进行统计分析研判，强化文旅市场监管。二是做好文化和旅游舆情处置，联合第三方专业监测机构全天候在互联网各平台上实行密切监测，精准发现全州文旅负面舆情信息、及时研判、及时发声回应，开展回帖引导、及时转办、持续跟进关注，不断提高处置涉文涉旅舆情能力，完善科学有效的舆情应对处置工作机制。三是积极配合相关部门做好文化和旅游大数据平台数据采集、信息录入、渠道对接等平台建设相关工作，推动平台运行。四是参与全州文化和旅游市场秩序规范工作，对12县市文化和旅游行政管理部门及景区（点）、旅行社、接待旅游团队重要场所（点位）、星级酒店、等级旅游民宿、互联网上网服务场所、歌舞娱乐场所、营业性演出场所、书店、影院等文旅企业指导投诉处置业务，督促提高投诉处置应对能力；参与配合全州文化和旅游行业服务质量提升和行业培训、考核等工作。五是统筹协调全州旅游市场秩序整治，承担州深入开展旅游市场整治领导组办公室工作，参与全州文化和旅游行业相关检查督导工作。六是做好省对州和州对县（市）旅游市场综合监管考核、省级督办涉旅案件办理等工作。</t>
  </si>
  <si>
    <t>强化统筹暨参与旅游市场秩序整治,共计出动工作人员1360人次，检查旅游团队1256个，导游1256人，检查旅游大巴1256辆次，发放《赴滇旅游温馨提示》12630份，现场受理投诉65件，其中一件安徽游客刘吉龙全家在回家后给我中心寄来了锦旗和感谢信；配合大理市执法人员办结案件26件，移送违法线索35条，举报投诉在相关网络平台发布“不合理低价游”共928条。以“一部手机管旅游”平台、“12345”政务服务热线办理系统、云南省信访信息智能辅助系统等为依托，依据“1+16+129+X”投诉处置体系，在收到游客投诉后，按照“5分钟内作出响应，及时与游客取得联系、核实情况，24小时内办结，并及时回复旅游者”的要求，做好投诉处置工作。强化四方联动舆情快处机制，网安、网信、文旅等部门24小时监测，确保第一时间响应，12小时内妥善处置。监测到“大理涉旅舆情”负面舆情共有3280条，其中购物853条，住宿412条，其他（指除所列旅游要素外的其他要素）375条，导游309条，交通283条，景区175条，旅拍160条，餐饮90条等。依据国家、省州文化和旅游主管部门对投诉、舆情、30天无理由退货、旅游大数据等方面的工作要求，围绕旅游服务创优提质和旅游市场秩序整治第二个百日行动开展工作。全年“一部手机管旅游”平台共处置涉旅投诉5831件，办结率100%，游客满意度92.16%；共监测处置涉旅舆情3280条，未发生重大涉旅负面舆情。12345”政务服务热线办理系统共收到投诉77件，已全部办结。云南省信访信息智能辅助系统共收到信访件26件，已全部办结。督促指导涉旅社会商品零售企业完成“30天无理由退货”32600起，退款金额2亿3493万7372元。共计开具发票张数为81189张。</t>
  </si>
  <si>
    <t>“一部手机管旅游综合管理平台”受理投诉处置</t>
  </si>
  <si>
    <t>5000</t>
  </si>
  <si>
    <t>件</t>
  </si>
  <si>
    <t>5831件</t>
  </si>
  <si>
    <t>“12345”政务服务热线办理系统受理投诉处置</t>
  </si>
  <si>
    <t>100</t>
  </si>
  <si>
    <t>77件</t>
  </si>
  <si>
    <t>云南省信访信息智能辅助系统受理投诉处置</t>
  </si>
  <si>
    <t>配合大数据中心监测“大理涉旅负面舆情”相关信息</t>
  </si>
  <si>
    <t>4000</t>
  </si>
  <si>
    <t>落实涉旅商品销售企业承诺书签订工作</t>
  </si>
  <si>
    <t>家</t>
  </si>
  <si>
    <t>120家</t>
  </si>
  <si>
    <t>监督大理市退货中心全年总退货起数</t>
  </si>
  <si>
    <t>40000</t>
  </si>
  <si>
    <t>出动参与文化和旅游市场秩序规范联合执法</t>
  </si>
  <si>
    <t>1360人次</t>
  </si>
  <si>
    <t>全年投诉值班电话受理各类文旅投诉</t>
  </si>
  <si>
    <t>1500</t>
  </si>
  <si>
    <t>1560件</t>
  </si>
  <si>
    <t>投诉及时受理处置率</t>
  </si>
  <si>
    <t>90</t>
  </si>
  <si>
    <t>负面舆情及时排查应对处置率</t>
  </si>
  <si>
    <t>配合参与文旅执法检查、现场投诉回访检查覆盖率</t>
  </si>
  <si>
    <t>90%</t>
  </si>
  <si>
    <t>移送违规违法线索、督办等案件及时办结率</t>
  </si>
  <si>
    <t>规范市场管理，促进旅游市场健康有序发展</t>
  </si>
  <si>
    <t>成效显著</t>
  </si>
  <si>
    <t>年</t>
  </si>
  <si>
    <t>及时监测处置涉旅负面舆情，维护社会和谐稳定</t>
  </si>
  <si>
    <t>可持续影响</t>
  </si>
  <si>
    <t>通过移送违规违法线索、督办等，加大行政执法和法律制裁威慑方式减少文化和旅游违法违规行为</t>
  </si>
  <si>
    <t>长期促进</t>
  </si>
  <si>
    <t>已完成</t>
  </si>
  <si>
    <t>通过妥善处置投诉和负面舆情，提高大理旅游整体服务水平和质量</t>
  </si>
  <si>
    <t>游客满意度</t>
  </si>
  <si>
    <t>公众满意度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</si>
</sst>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_ * #,##0.00_ ;_ * \-#,##0.00_ ;_ * &quot;&quot;??_ ;_ @_ "/>
  </numFmts>
  <fonts count="40">
    <font>
      <sz val="11"/>
      <color indexed="8"/>
      <name val="宋体"/>
      <charset val="134"/>
      <scheme val="minor"/>
    </font>
    <font>
      <sz val="11"/>
      <name val="宋体"/>
      <charset val="134"/>
    </font>
    <font>
      <sz val="10"/>
      <name val="Arial"/>
      <charset val="0"/>
    </font>
    <font>
      <b/>
      <sz val="20"/>
      <name val="宋体"/>
      <charset val="134"/>
      <scheme val="minor"/>
    </font>
    <font>
      <b/>
      <sz val="18"/>
      <name val="宋体"/>
      <charset val="134"/>
      <scheme val="minor"/>
    </font>
    <font>
      <sz val="11"/>
      <name val="宋体"/>
      <charset val="134"/>
      <scheme val="minor"/>
    </font>
    <font>
      <sz val="11"/>
      <color theme="1"/>
      <name val="宋体"/>
      <charset val="134"/>
      <scheme val="minor"/>
    </font>
    <font>
      <sz val="11"/>
      <color theme="1"/>
      <name val="SimSun"/>
      <charset val="134"/>
    </font>
    <font>
      <sz val="10"/>
      <name val="宋体"/>
      <charset val="134"/>
      <scheme val="minor"/>
    </font>
    <font>
      <sz val="10"/>
      <name val="宋体"/>
      <charset val="134"/>
    </font>
    <font>
      <sz val="9"/>
      <name val="宋体"/>
      <charset val="134"/>
      <scheme val="minor"/>
    </font>
    <font>
      <sz val="12"/>
      <name val="宋体"/>
      <charset val="134"/>
    </font>
    <font>
      <b/>
      <sz val="20"/>
      <color rgb="FF000000"/>
      <name val="宋体"/>
      <charset val="134"/>
    </font>
    <font>
      <sz val="22"/>
      <color indexed="8"/>
      <name val="宋体"/>
      <charset val="134"/>
    </font>
    <font>
      <sz val="11"/>
      <color indexed="8"/>
      <name val="宋体"/>
      <charset val="0"/>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rgb="FFD4D4D4"/>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 fillId="4" borderId="1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8" fillId="0" borderId="0" applyNumberFormat="0" applyFill="0" applyBorder="0" applyAlignment="0" applyProtection="0">
      <alignment vertical="center"/>
    </xf>
    <xf numFmtId="0" fontId="29" fillId="5" borderId="21" applyNumberFormat="0" applyAlignment="0" applyProtection="0">
      <alignment vertical="center"/>
    </xf>
    <xf numFmtId="0" fontId="30" fillId="6" borderId="22" applyNumberFormat="0" applyAlignment="0" applyProtection="0">
      <alignment vertical="center"/>
    </xf>
    <xf numFmtId="0" fontId="31" fillId="6" borderId="21" applyNumberFormat="0" applyAlignment="0" applyProtection="0">
      <alignment vertical="center"/>
    </xf>
    <xf numFmtId="0" fontId="32" fillId="7" borderId="23" applyNumberFormat="0" applyAlignment="0" applyProtection="0">
      <alignment vertical="center"/>
    </xf>
    <xf numFmtId="0" fontId="33" fillId="0" borderId="24" applyNumberFormat="0" applyFill="0" applyAlignment="0" applyProtection="0">
      <alignment vertical="center"/>
    </xf>
    <xf numFmtId="0" fontId="34" fillId="0" borderId="25"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11" fillId="0" borderId="0"/>
    <xf numFmtId="0" fontId="15" fillId="0" borderId="0"/>
  </cellStyleXfs>
  <cellXfs count="120">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right" vertical="center" wrapText="1"/>
    </xf>
    <xf numFmtId="176" fontId="5" fillId="0" borderId="1" xfId="50" applyNumberFormat="1" applyFont="1" applyFill="1" applyBorder="1" applyAlignment="1">
      <alignment horizontal="center" vertical="center" wrapText="1"/>
    </xf>
    <xf numFmtId="10" fontId="5" fillId="0" borderId="1" xfId="50" applyNumberFormat="1" applyFont="1" applyFill="1" applyBorder="1" applyAlignment="1">
      <alignment horizontal="right" vertical="center" wrapText="1"/>
    </xf>
    <xf numFmtId="0" fontId="5" fillId="0" borderId="1" xfId="50" applyFont="1" applyFill="1" applyBorder="1" applyAlignment="1">
      <alignment horizontal="right" vertical="center" wrapText="1" indent="1"/>
    </xf>
    <xf numFmtId="177" fontId="5" fillId="0" borderId="1" xfId="50" applyNumberFormat="1" applyFont="1" applyFill="1" applyBorder="1" applyAlignment="1">
      <alignment horizontal="right" vertical="center" wrapText="1"/>
    </xf>
    <xf numFmtId="177" fontId="5" fillId="0" borderId="1" xfId="50" applyNumberFormat="1" applyFont="1" applyFill="1" applyBorder="1" applyAlignment="1">
      <alignment horizontal="center" vertical="center" wrapText="1"/>
    </xf>
    <xf numFmtId="49" fontId="5" fillId="0" borderId="2" xfId="50" applyNumberFormat="1" applyFont="1" applyFill="1" applyBorder="1" applyAlignment="1">
      <alignment horizontal="left" vertical="center" wrapText="1"/>
    </xf>
    <xf numFmtId="49" fontId="5" fillId="0" borderId="3" xfId="50" applyNumberFormat="1" applyFont="1" applyFill="1" applyBorder="1" applyAlignment="1">
      <alignment horizontal="left" vertical="center" wrapText="1"/>
    </xf>
    <xf numFmtId="49" fontId="5" fillId="0" borderId="4" xfId="50" applyNumberFormat="1" applyFont="1" applyFill="1" applyBorder="1" applyAlignment="1">
      <alignment horizontal="left" vertical="center" wrapText="1"/>
    </xf>
    <xf numFmtId="177" fontId="5" fillId="0" borderId="1" xfId="50" applyNumberFormat="1" applyFont="1" applyFill="1" applyBorder="1" applyAlignment="1">
      <alignment horizontal="left" vertical="center" wrapText="1"/>
    </xf>
    <xf numFmtId="0" fontId="5" fillId="2" borderId="2" xfId="50" applyFont="1" applyFill="1" applyBorder="1" applyAlignment="1">
      <alignment horizontal="center" vertical="center" wrapText="1"/>
    </xf>
    <xf numFmtId="0" fontId="5" fillId="2" borderId="3" xfId="50" applyFont="1" applyFill="1" applyBorder="1" applyAlignment="1">
      <alignment horizontal="center" vertical="center" wrapText="1"/>
    </xf>
    <xf numFmtId="0" fontId="5" fillId="2" borderId="4" xfId="50" applyFont="1" applyFill="1" applyBorder="1" applyAlignment="1">
      <alignment horizontal="center" vertical="center" wrapText="1"/>
    </xf>
    <xf numFmtId="0" fontId="5" fillId="2" borderId="1" xfId="50" applyFont="1" applyFill="1" applyBorder="1" applyAlignment="1">
      <alignment horizontal="center" vertical="center" wrapText="1"/>
    </xf>
    <xf numFmtId="0" fontId="5" fillId="0" borderId="2" xfId="50" applyFont="1" applyFill="1" applyBorder="1" applyAlignment="1">
      <alignment horizontal="center" vertical="center" wrapText="1"/>
    </xf>
    <xf numFmtId="49" fontId="6" fillId="0" borderId="5"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178" fontId="6" fillId="0" borderId="1"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49" fontId="6" fillId="0" borderId="7" xfId="0" applyNumberFormat="1" applyFont="1" applyFill="1" applyBorder="1" applyAlignment="1">
      <alignment horizontal="center" vertical="center"/>
    </xf>
    <xf numFmtId="0" fontId="5" fillId="0" borderId="8" xfId="50" applyFont="1" applyFill="1" applyBorder="1" applyAlignment="1">
      <alignment horizontal="center" vertical="center" wrapText="1"/>
    </xf>
    <xf numFmtId="49" fontId="6" fillId="0" borderId="9" xfId="0" applyNumberFormat="1" applyFont="1" applyFill="1" applyBorder="1" applyAlignment="1">
      <alignment horizontal="center" vertical="center"/>
    </xf>
    <xf numFmtId="0" fontId="5" fillId="0" borderId="10" xfId="50" applyFont="1" applyFill="1" applyBorder="1" applyAlignment="1">
      <alignment horizontal="center" vertical="center" wrapText="1"/>
    </xf>
    <xf numFmtId="49" fontId="6" fillId="0" borderId="11" xfId="0" applyNumberFormat="1" applyFont="1" applyFill="1" applyBorder="1" applyAlignment="1">
      <alignment horizontal="center" vertical="center"/>
    </xf>
    <xf numFmtId="0" fontId="5" fillId="0" borderId="1" xfId="50" applyFont="1" applyBorder="1" applyAlignment="1">
      <alignment horizontal="center" vertical="center" wrapText="1"/>
    </xf>
    <xf numFmtId="0" fontId="5" fillId="0" borderId="1" xfId="50" applyFont="1" applyBorder="1" applyAlignment="1">
      <alignment vertical="center" wrapText="1"/>
    </xf>
    <xf numFmtId="0" fontId="5" fillId="0" borderId="2" xfId="50" applyFont="1" applyBorder="1" applyAlignment="1">
      <alignment horizontal="center" vertical="center" wrapText="1"/>
    </xf>
    <xf numFmtId="0" fontId="5" fillId="0" borderId="3" xfId="50" applyFont="1" applyBorder="1" applyAlignment="1">
      <alignment horizontal="center" vertical="center" wrapText="1"/>
    </xf>
    <xf numFmtId="0" fontId="5" fillId="0" borderId="4" xfId="50" applyFont="1" applyBorder="1" applyAlignment="1">
      <alignment horizontal="center" vertical="center" wrapText="1"/>
    </xf>
    <xf numFmtId="0" fontId="8" fillId="0" borderId="0" xfId="50" applyFont="1" applyAlignment="1">
      <alignment horizontal="center" vertical="center" wrapText="1"/>
    </xf>
    <xf numFmtId="0" fontId="8" fillId="0" borderId="0" xfId="50" applyFont="1" applyAlignment="1">
      <alignment horizontal="left" vertical="center" wrapText="1"/>
    </xf>
    <xf numFmtId="0" fontId="9" fillId="0" borderId="0" xfId="0" applyFont="1" applyFill="1" applyBorder="1" applyAlignment="1">
      <alignment horizontal="right" vertical="center"/>
    </xf>
    <xf numFmtId="0" fontId="5" fillId="2" borderId="11" xfId="50" applyFont="1" applyFill="1" applyBorder="1" applyAlignment="1">
      <alignment horizontal="center" vertical="center" wrapText="1"/>
    </xf>
    <xf numFmtId="0" fontId="10" fillId="0" borderId="0" xfId="50" applyFont="1" applyAlignment="1">
      <alignment horizontal="center" vertical="center" wrapText="1"/>
    </xf>
    <xf numFmtId="0" fontId="5" fillId="0" borderId="9" xfId="50"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xf>
    <xf numFmtId="0" fontId="5" fillId="0" borderId="12" xfId="50"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49" fontId="6" fillId="0" borderId="1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11" fillId="0" borderId="0" xfId="0" applyFont="1" applyFill="1" applyBorder="1" applyAlignment="1"/>
    <xf numFmtId="0" fontId="1" fillId="0" borderId="0" xfId="0" applyFont="1" applyFill="1" applyBorder="1" applyAlignment="1"/>
    <xf numFmtId="0" fontId="11" fillId="0" borderId="0" xfId="49" applyFill="1" applyAlignment="1">
      <alignment vertical="center"/>
    </xf>
    <xf numFmtId="0" fontId="11" fillId="0" borderId="0" xfId="49" applyFill="1" applyAlignment="1">
      <alignment vertical="center" wrapText="1"/>
    </xf>
    <xf numFmtId="0" fontId="12" fillId="0" borderId="0" xfId="0" applyFont="1" applyFill="1" applyAlignment="1">
      <alignment horizontal="center"/>
    </xf>
    <xf numFmtId="0" fontId="13" fillId="0" borderId="0" xfId="0" applyFont="1" applyFill="1" applyAlignment="1">
      <alignment horizontal="center"/>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5" fillId="0" borderId="1"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4" fontId="15" fillId="0" borderId="2" xfId="0" applyNumberFormat="1" applyFont="1" applyFill="1" applyBorder="1" applyAlignment="1">
      <alignment horizontal="center" vertical="center" shrinkToFit="1"/>
    </xf>
    <xf numFmtId="4" fontId="15" fillId="0" borderId="3" xfId="0" applyNumberFormat="1" applyFont="1" applyFill="1" applyBorder="1" applyAlignment="1">
      <alignment horizontal="center" vertical="center" shrinkToFit="1"/>
    </xf>
    <xf numFmtId="0" fontId="15" fillId="0" borderId="10" xfId="0" applyFont="1" applyFill="1" applyBorder="1" applyAlignment="1">
      <alignment horizontal="center" vertical="center" shrinkToFit="1"/>
    </xf>
    <xf numFmtId="4" fontId="15" fillId="0" borderId="1" xfId="0" applyNumberFormat="1" applyFont="1" applyFill="1" applyBorder="1" applyAlignment="1">
      <alignment horizontal="center" vertical="center" shrinkToFit="1"/>
    </xf>
    <xf numFmtId="0" fontId="15" fillId="0" borderId="13" xfId="0" applyFont="1" applyFill="1" applyBorder="1" applyAlignment="1">
      <alignment horizontal="center" vertical="center" shrinkToFit="1"/>
    </xf>
    <xf numFmtId="49" fontId="15" fillId="0" borderId="1" xfId="0" applyNumberFormat="1" applyFont="1" applyFill="1" applyBorder="1" applyAlignment="1">
      <alignment horizontal="center" vertical="center" shrinkToFit="1"/>
    </xf>
    <xf numFmtId="0" fontId="15" fillId="0" borderId="1" xfId="0" applyFont="1" applyFill="1" applyBorder="1" applyAlignment="1">
      <alignment horizontal="right" vertical="center" shrinkToFit="1"/>
    </xf>
    <xf numFmtId="49" fontId="15" fillId="0" borderId="1" xfId="0" applyNumberFormat="1" applyFont="1" applyFill="1" applyBorder="1" applyAlignment="1">
      <alignment horizontal="right" vertical="center" shrinkToFit="1"/>
    </xf>
    <xf numFmtId="0" fontId="15" fillId="0" borderId="1" xfId="0" applyFont="1" applyFill="1" applyBorder="1" applyAlignment="1">
      <alignment horizontal="left" vertical="center" shrinkToFit="1"/>
    </xf>
    <xf numFmtId="176" fontId="15" fillId="0" borderId="1" xfId="0" applyNumberFormat="1" applyFont="1" applyFill="1" applyBorder="1" applyAlignment="1">
      <alignment horizontal="center" vertical="center" shrinkToFit="1"/>
    </xf>
    <xf numFmtId="0" fontId="9" fillId="0" borderId="0" xfId="0" applyFont="1" applyFill="1" applyAlignment="1">
      <alignment horizontal="left" vertical="top" wrapText="1"/>
    </xf>
    <xf numFmtId="0" fontId="13" fillId="0" borderId="0" xfId="0" applyFont="1" applyFill="1" applyAlignment="1">
      <alignment horizontal="center" wrapText="1"/>
    </xf>
    <xf numFmtId="4" fontId="15" fillId="0" borderId="3" xfId="0" applyNumberFormat="1" applyFont="1" applyFill="1" applyBorder="1" applyAlignment="1">
      <alignment horizontal="center" vertical="center" wrapText="1" shrinkToFit="1"/>
    </xf>
    <xf numFmtId="4" fontId="15" fillId="0" borderId="4" xfId="0" applyNumberFormat="1"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14" xfId="0" applyFont="1" applyFill="1" applyBorder="1" applyAlignment="1">
      <alignment horizontal="center" vertical="center" shrinkToFit="1"/>
    </xf>
    <xf numFmtId="4" fontId="15" fillId="0" borderId="1" xfId="0" applyNumberFormat="1" applyFont="1" applyFill="1" applyBorder="1" applyAlignment="1">
      <alignment horizontal="center" vertical="center" wrapText="1" shrinkToFit="1"/>
    </xf>
    <xf numFmtId="0" fontId="11" fillId="0" borderId="1" xfId="0" applyFont="1" applyFill="1" applyBorder="1" applyAlignment="1">
      <alignment horizontal="center" vertical="center"/>
    </xf>
    <xf numFmtId="0" fontId="15" fillId="0" borderId="7"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49" fontId="15" fillId="0" borderId="2" xfId="0" applyNumberFormat="1" applyFont="1" applyFill="1" applyBorder="1" applyAlignment="1">
      <alignment horizontal="center" vertical="center" shrinkToFit="1"/>
    </xf>
    <xf numFmtId="176" fontId="15" fillId="0" borderId="1" xfId="0" applyNumberFormat="1" applyFont="1" applyFill="1" applyBorder="1" applyAlignment="1">
      <alignment horizontal="center" vertical="center" wrapText="1" shrinkToFit="1"/>
    </xf>
    <xf numFmtId="176" fontId="11" fillId="0" borderId="1" xfId="0" applyNumberFormat="1" applyFont="1" applyFill="1" applyBorder="1" applyAlignment="1">
      <alignment horizontal="center" vertical="center"/>
    </xf>
    <xf numFmtId="0" fontId="15" fillId="0" borderId="0" xfId="0" applyFont="1" applyFill="1" applyBorder="1" applyAlignment="1">
      <alignment horizontal="right"/>
    </xf>
    <xf numFmtId="0" fontId="16" fillId="0" borderId="0" xfId="0" applyFont="1" applyAlignment="1">
      <alignment horizontal="center" vertical="center"/>
    </xf>
    <xf numFmtId="0" fontId="1" fillId="0" borderId="0" xfId="0" applyFont="1" applyAlignment="1"/>
    <xf numFmtId="0" fontId="17" fillId="3" borderId="1" xfId="0" applyNumberFormat="1" applyFont="1" applyFill="1" applyBorder="1" applyAlignment="1">
      <alignment horizontal="center" vertical="center"/>
    </xf>
    <xf numFmtId="0" fontId="17" fillId="3" borderId="1" xfId="0" applyNumberFormat="1" applyFont="1" applyFill="1" applyBorder="1" applyAlignment="1">
      <alignment horizontal="left" vertical="center"/>
    </xf>
    <xf numFmtId="4" fontId="17" fillId="3" borderId="1" xfId="0" applyNumberFormat="1" applyFont="1" applyFill="1" applyBorder="1" applyAlignment="1">
      <alignment horizontal="right" vertical="center"/>
    </xf>
    <xf numFmtId="3" fontId="17" fillId="3" borderId="1" xfId="0" applyNumberFormat="1" applyFont="1" applyFill="1" applyBorder="1" applyAlignment="1">
      <alignment horizontal="right" vertical="center"/>
    </xf>
    <xf numFmtId="0" fontId="17" fillId="3" borderId="16" xfId="0" applyNumberFormat="1" applyFont="1" applyFill="1" applyBorder="1" applyAlignment="1">
      <alignment horizontal="left" vertical="center"/>
    </xf>
    <xf numFmtId="0" fontId="17" fillId="3" borderId="16" xfId="0" applyNumberFormat="1" applyFont="1" applyFill="1" applyBorder="1" applyAlignment="1">
      <alignment horizontal="center" vertical="center"/>
    </xf>
    <xf numFmtId="3" fontId="17" fillId="3" borderId="16" xfId="0" applyNumberFormat="1" applyFont="1" applyFill="1" applyBorder="1" applyAlignment="1">
      <alignment horizontal="right" vertical="center"/>
    </xf>
    <xf numFmtId="0" fontId="17" fillId="3" borderId="17" xfId="0" applyNumberFormat="1" applyFont="1" applyFill="1" applyBorder="1" applyAlignment="1">
      <alignment horizontal="left" vertical="center" wrapText="1"/>
    </xf>
    <xf numFmtId="0" fontId="18" fillId="0" borderId="0" xfId="0" applyFont="1" applyAlignment="1"/>
    <xf numFmtId="4" fontId="17" fillId="3" borderId="16" xfId="0" applyNumberFormat="1" applyFont="1" applyFill="1" applyBorder="1" applyAlignment="1">
      <alignment horizontal="right" vertical="center"/>
    </xf>
    <xf numFmtId="0" fontId="17" fillId="3" borderId="17" xfId="0" applyNumberFormat="1" applyFont="1" applyFill="1" applyBorder="1" applyAlignment="1">
      <alignment horizontal="left" vertical="center"/>
    </xf>
    <xf numFmtId="0" fontId="17" fillId="3" borderId="17" xfId="0" applyNumberFormat="1" applyFont="1" applyFill="1" applyBorder="1" applyAlignment="1">
      <alignment horizontal="center" vertical="center"/>
    </xf>
    <xf numFmtId="4" fontId="17" fillId="3" borderId="17" xfId="0" applyNumberFormat="1" applyFont="1" applyFill="1" applyBorder="1" applyAlignment="1">
      <alignment horizontal="right" vertical="center"/>
    </xf>
    <xf numFmtId="0" fontId="19" fillId="0" borderId="0" xfId="0" applyFont="1" applyAlignment="1">
      <alignment horizontal="center" vertical="center"/>
    </xf>
    <xf numFmtId="0"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xf>
    <xf numFmtId="4" fontId="17" fillId="0" borderId="1" xfId="0" applyNumberFormat="1" applyFont="1" applyFill="1" applyBorder="1" applyAlignment="1">
      <alignment horizontal="right" vertical="center"/>
    </xf>
    <xf numFmtId="0" fontId="17" fillId="0" borderId="1" xfId="0" applyNumberFormat="1" applyFont="1" applyFill="1" applyBorder="1" applyAlignment="1">
      <alignment horizontal="left" vertical="center"/>
    </xf>
    <xf numFmtId="0" fontId="17" fillId="3" borderId="0" xfId="0" applyNumberFormat="1" applyFont="1" applyFill="1" applyBorder="1" applyAlignment="1">
      <alignment horizontal="left" vertical="center"/>
    </xf>
    <xf numFmtId="0" fontId="0" fillId="0" borderId="0" xfId="0" applyFont="1" applyAlignment="1">
      <alignment horizontal="left" vertical="center"/>
    </xf>
    <xf numFmtId="0" fontId="0" fillId="0" borderId="0" xfId="0" applyFont="1" applyAlignment="1">
      <alignment vertical="center"/>
    </xf>
    <xf numFmtId="0" fontId="20" fillId="0" borderId="1" xfId="0" applyNumberFormat="1" applyFont="1" applyFill="1" applyBorder="1" applyAlignment="1">
      <alignment horizontal="right" vertical="center"/>
    </xf>
    <xf numFmtId="0" fontId="17" fillId="0" borderId="1" xfId="0" applyNumberFormat="1" applyFont="1" applyFill="1" applyBorder="1" applyAlignment="1">
      <alignment horizontal="right" vertical="center"/>
    </xf>
    <xf numFmtId="4" fontId="20" fillId="0" borderId="1" xfId="0" applyNumberFormat="1" applyFont="1" applyFill="1" applyBorder="1" applyAlignment="1">
      <alignment horizontal="right" vertical="center"/>
    </xf>
    <xf numFmtId="0" fontId="17" fillId="0" borderId="9" xfId="0" applyNumberFormat="1" applyFont="1" applyFill="1" applyBorder="1" applyAlignment="1">
      <alignment horizontal="left" vertical="center"/>
    </xf>
    <xf numFmtId="0" fontId="17" fillId="0" borderId="9" xfId="0" applyNumberFormat="1" applyFont="1" applyFill="1" applyBorder="1" applyAlignment="1">
      <alignment horizontal="right" vertical="center"/>
    </xf>
    <xf numFmtId="4" fontId="17" fillId="0" borderId="9" xfId="0" applyNumberFormat="1" applyFont="1" applyFill="1" applyBorder="1" applyAlignment="1">
      <alignment horizontal="right" vertical="center"/>
    </xf>
    <xf numFmtId="4" fontId="17" fillId="0" borderId="1" xfId="0" applyNumberFormat="1" applyFont="1" applyFill="1" applyBorder="1" applyAlignment="1">
      <alignment horizontal="center" vertical="center"/>
    </xf>
    <xf numFmtId="0" fontId="17" fillId="0" borderId="0" xfId="0" applyNumberFormat="1" applyFont="1" applyFill="1" applyBorder="1" applyAlignment="1">
      <alignment horizontal="left" vertical="center"/>
    </xf>
    <xf numFmtId="4" fontId="17" fillId="0" borderId="0"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N25" sqref="N25"/>
    </sheetView>
  </sheetViews>
  <sheetFormatPr defaultColWidth="9" defaultRowHeight="13.5" outlineLevelCol="5"/>
  <cols>
    <col min="1" max="1" width="35.875" customWidth="1"/>
    <col min="2" max="2" width="4.75" customWidth="1"/>
    <col min="3" max="3" width="19.5" customWidth="1"/>
    <col min="4" max="4" width="32.625" customWidth="1"/>
    <col min="5" max="5" width="4.75" customWidth="1"/>
    <col min="6" max="6" width="18.625" customWidth="1"/>
  </cols>
  <sheetData>
    <row r="1" ht="27" spans="3:3">
      <c r="C1" s="103" t="s">
        <v>0</v>
      </c>
    </row>
    <row r="2" customFormat="1" spans="6:6">
      <c r="F2" s="89" t="s">
        <v>1</v>
      </c>
    </row>
    <row r="3" customFormat="1" spans="1:6">
      <c r="A3" s="89" t="s">
        <v>2</v>
      </c>
      <c r="F3" s="89" t="s">
        <v>3</v>
      </c>
    </row>
    <row r="4" ht="19.5" customHeight="1" spans="1:6">
      <c r="A4" s="105" t="s">
        <v>4</v>
      </c>
      <c r="B4" s="105"/>
      <c r="C4" s="105"/>
      <c r="D4" s="105" t="s">
        <v>5</v>
      </c>
      <c r="E4" s="105"/>
      <c r="F4" s="105"/>
    </row>
    <row r="5" ht="19.5" customHeight="1" spans="1:6">
      <c r="A5" s="105" t="s">
        <v>6</v>
      </c>
      <c r="B5" s="105" t="s">
        <v>7</v>
      </c>
      <c r="C5" s="105" t="s">
        <v>8</v>
      </c>
      <c r="D5" s="105" t="s">
        <v>9</v>
      </c>
      <c r="E5" s="105" t="s">
        <v>7</v>
      </c>
      <c r="F5" s="105" t="s">
        <v>8</v>
      </c>
    </row>
    <row r="6" ht="19.5" customHeight="1" spans="1:6">
      <c r="A6" s="105" t="s">
        <v>10</v>
      </c>
      <c r="B6" s="105"/>
      <c r="C6" s="105" t="s">
        <v>11</v>
      </c>
      <c r="D6" s="105" t="s">
        <v>10</v>
      </c>
      <c r="E6" s="105"/>
      <c r="F6" s="105" t="s">
        <v>12</v>
      </c>
    </row>
    <row r="7" ht="19.5" customHeight="1" spans="1:6">
      <c r="A7" s="107" t="s">
        <v>13</v>
      </c>
      <c r="B7" s="105" t="s">
        <v>11</v>
      </c>
      <c r="C7" s="106">
        <v>1904344.51</v>
      </c>
      <c r="D7" s="107" t="s">
        <v>14</v>
      </c>
      <c r="E7" s="105" t="s">
        <v>15</v>
      </c>
      <c r="F7" s="106"/>
    </row>
    <row r="8" ht="19.5" customHeight="1" spans="1:6">
      <c r="A8" s="107" t="s">
        <v>16</v>
      </c>
      <c r="B8" s="105" t="s">
        <v>12</v>
      </c>
      <c r="C8" s="106"/>
      <c r="D8" s="107" t="s">
        <v>17</v>
      </c>
      <c r="E8" s="105" t="s">
        <v>18</v>
      </c>
      <c r="F8" s="106"/>
    </row>
    <row r="9" ht="19.5" customHeight="1" spans="1:6">
      <c r="A9" s="107" t="s">
        <v>19</v>
      </c>
      <c r="B9" s="105" t="s">
        <v>20</v>
      </c>
      <c r="C9" s="106"/>
      <c r="D9" s="107" t="s">
        <v>21</v>
      </c>
      <c r="E9" s="105" t="s">
        <v>22</v>
      </c>
      <c r="F9" s="106"/>
    </row>
    <row r="10" ht="19.5" customHeight="1" spans="1:6">
      <c r="A10" s="107" t="s">
        <v>23</v>
      </c>
      <c r="B10" s="105" t="s">
        <v>24</v>
      </c>
      <c r="C10" s="106">
        <v>0</v>
      </c>
      <c r="D10" s="107" t="s">
        <v>25</v>
      </c>
      <c r="E10" s="105" t="s">
        <v>26</v>
      </c>
      <c r="F10" s="106"/>
    </row>
    <row r="11" ht="19.5" customHeight="1" spans="1:6">
      <c r="A11" s="107" t="s">
        <v>27</v>
      </c>
      <c r="B11" s="105" t="s">
        <v>28</v>
      </c>
      <c r="C11" s="106">
        <v>0</v>
      </c>
      <c r="D11" s="107" t="s">
        <v>29</v>
      </c>
      <c r="E11" s="105" t="s">
        <v>30</v>
      </c>
      <c r="F11" s="106"/>
    </row>
    <row r="12" ht="19.5" customHeight="1" spans="1:6">
      <c r="A12" s="107" t="s">
        <v>31</v>
      </c>
      <c r="B12" s="105" t="s">
        <v>32</v>
      </c>
      <c r="C12" s="106">
        <v>0</v>
      </c>
      <c r="D12" s="107" t="s">
        <v>33</v>
      </c>
      <c r="E12" s="105" t="s">
        <v>34</v>
      </c>
      <c r="F12" s="106"/>
    </row>
    <row r="13" ht="19.5" customHeight="1" spans="1:6">
      <c r="A13" s="107" t="s">
        <v>35</v>
      </c>
      <c r="B13" s="105" t="s">
        <v>36</v>
      </c>
      <c r="C13" s="106">
        <v>0</v>
      </c>
      <c r="D13" s="107" t="s">
        <v>37</v>
      </c>
      <c r="E13" s="105" t="s">
        <v>38</v>
      </c>
      <c r="F13" s="106">
        <v>1533938.92</v>
      </c>
    </row>
    <row r="14" ht="19.5" customHeight="1" spans="1:6">
      <c r="A14" s="107" t="s">
        <v>39</v>
      </c>
      <c r="B14" s="105" t="s">
        <v>40</v>
      </c>
      <c r="C14" s="106">
        <v>0</v>
      </c>
      <c r="D14" s="107" t="s">
        <v>41</v>
      </c>
      <c r="E14" s="105" t="s">
        <v>42</v>
      </c>
      <c r="F14" s="106">
        <v>158861.98</v>
      </c>
    </row>
    <row r="15" ht="19.5" customHeight="1" spans="1:6">
      <c r="A15" s="107"/>
      <c r="B15" s="105" t="s">
        <v>43</v>
      </c>
      <c r="C15" s="112"/>
      <c r="D15" s="107" t="s">
        <v>44</v>
      </c>
      <c r="E15" s="105" t="s">
        <v>45</v>
      </c>
      <c r="F15" s="106">
        <v>113491.61</v>
      </c>
    </row>
    <row r="16" ht="19.5" customHeight="1" spans="1:6">
      <c r="A16" s="107"/>
      <c r="B16" s="105" t="s">
        <v>46</v>
      </c>
      <c r="C16" s="112"/>
      <c r="D16" s="107" t="s">
        <v>47</v>
      </c>
      <c r="E16" s="105" t="s">
        <v>48</v>
      </c>
      <c r="F16" s="106"/>
    </row>
    <row r="17" ht="19.5" customHeight="1" spans="1:6">
      <c r="A17" s="107"/>
      <c r="B17" s="105" t="s">
        <v>49</v>
      </c>
      <c r="C17" s="112"/>
      <c r="D17" s="107" t="s">
        <v>50</v>
      </c>
      <c r="E17" s="105" t="s">
        <v>51</v>
      </c>
      <c r="F17" s="106"/>
    </row>
    <row r="18" ht="19.5" customHeight="1" spans="1:6">
      <c r="A18" s="107"/>
      <c r="B18" s="105" t="s">
        <v>52</v>
      </c>
      <c r="C18" s="112"/>
      <c r="D18" s="107" t="s">
        <v>53</v>
      </c>
      <c r="E18" s="105" t="s">
        <v>54</v>
      </c>
      <c r="F18" s="106"/>
    </row>
    <row r="19" ht="19.5" customHeight="1" spans="1:6">
      <c r="A19" s="107"/>
      <c r="B19" s="105" t="s">
        <v>55</v>
      </c>
      <c r="C19" s="112"/>
      <c r="D19" s="107" t="s">
        <v>56</v>
      </c>
      <c r="E19" s="105" t="s">
        <v>57</v>
      </c>
      <c r="F19" s="106"/>
    </row>
    <row r="20" ht="19.5" customHeight="1" spans="1:6">
      <c r="A20" s="107"/>
      <c r="B20" s="105" t="s">
        <v>58</v>
      </c>
      <c r="C20" s="112"/>
      <c r="D20" s="107" t="s">
        <v>59</v>
      </c>
      <c r="E20" s="105" t="s">
        <v>60</v>
      </c>
      <c r="F20" s="106"/>
    </row>
    <row r="21" ht="19.5" customHeight="1" spans="1:6">
      <c r="A21" s="107"/>
      <c r="B21" s="105" t="s">
        <v>61</v>
      </c>
      <c r="C21" s="112"/>
      <c r="D21" s="107" t="s">
        <v>62</v>
      </c>
      <c r="E21" s="105" t="s">
        <v>63</v>
      </c>
      <c r="F21" s="106"/>
    </row>
    <row r="22" ht="19.5" customHeight="1" spans="1:6">
      <c r="A22" s="107"/>
      <c r="B22" s="105" t="s">
        <v>64</v>
      </c>
      <c r="C22" s="112"/>
      <c r="D22" s="107" t="s">
        <v>65</v>
      </c>
      <c r="E22" s="105" t="s">
        <v>66</v>
      </c>
      <c r="F22" s="106"/>
    </row>
    <row r="23" ht="19.5" customHeight="1" spans="1:6">
      <c r="A23" s="107"/>
      <c r="B23" s="105" t="s">
        <v>67</v>
      </c>
      <c r="C23" s="112"/>
      <c r="D23" s="107" t="s">
        <v>68</v>
      </c>
      <c r="E23" s="105" t="s">
        <v>69</v>
      </c>
      <c r="F23" s="106"/>
    </row>
    <row r="24" ht="19.5" customHeight="1" spans="1:6">
      <c r="A24" s="107"/>
      <c r="B24" s="105" t="s">
        <v>70</v>
      </c>
      <c r="C24" s="112"/>
      <c r="D24" s="107" t="s">
        <v>71</v>
      </c>
      <c r="E24" s="105" t="s">
        <v>72</v>
      </c>
      <c r="F24" s="106"/>
    </row>
    <row r="25" ht="19.5" customHeight="1" spans="1:6">
      <c r="A25" s="107"/>
      <c r="B25" s="105" t="s">
        <v>73</v>
      </c>
      <c r="C25" s="112"/>
      <c r="D25" s="107" t="s">
        <v>74</v>
      </c>
      <c r="E25" s="105" t="s">
        <v>75</v>
      </c>
      <c r="F25" s="106">
        <v>98052</v>
      </c>
    </row>
    <row r="26" ht="19.5" customHeight="1" spans="1:6">
      <c r="A26" s="107"/>
      <c r="B26" s="105" t="s">
        <v>76</v>
      </c>
      <c r="C26" s="112"/>
      <c r="D26" s="107" t="s">
        <v>77</v>
      </c>
      <c r="E26" s="105" t="s">
        <v>78</v>
      </c>
      <c r="F26" s="106"/>
    </row>
    <row r="27" ht="19.5" customHeight="1" spans="1:6">
      <c r="A27" s="107"/>
      <c r="B27" s="105" t="s">
        <v>79</v>
      </c>
      <c r="C27" s="112"/>
      <c r="D27" s="107" t="s">
        <v>80</v>
      </c>
      <c r="E27" s="105" t="s">
        <v>81</v>
      </c>
      <c r="F27" s="106"/>
    </row>
    <row r="28" ht="19.5" customHeight="1" spans="1:6">
      <c r="A28" s="107"/>
      <c r="B28" s="105" t="s">
        <v>82</v>
      </c>
      <c r="C28" s="112"/>
      <c r="D28" s="107" t="s">
        <v>83</v>
      </c>
      <c r="E28" s="105" t="s">
        <v>84</v>
      </c>
      <c r="F28" s="106"/>
    </row>
    <row r="29" ht="19.5" customHeight="1" spans="1:6">
      <c r="A29" s="107"/>
      <c r="B29" s="105" t="s">
        <v>85</v>
      </c>
      <c r="C29" s="112"/>
      <c r="D29" s="107" t="s">
        <v>86</v>
      </c>
      <c r="E29" s="105" t="s">
        <v>87</v>
      </c>
      <c r="F29" s="106"/>
    </row>
    <row r="30" ht="19.5" customHeight="1" spans="1:6">
      <c r="A30" s="105"/>
      <c r="B30" s="105" t="s">
        <v>88</v>
      </c>
      <c r="C30" s="112"/>
      <c r="D30" s="107" t="s">
        <v>89</v>
      </c>
      <c r="E30" s="105" t="s">
        <v>90</v>
      </c>
      <c r="F30" s="106"/>
    </row>
    <row r="31" ht="19.5" customHeight="1" spans="1:6">
      <c r="A31" s="105"/>
      <c r="B31" s="105" t="s">
        <v>91</v>
      </c>
      <c r="C31" s="112"/>
      <c r="D31" s="107" t="s">
        <v>92</v>
      </c>
      <c r="E31" s="105" t="s">
        <v>93</v>
      </c>
      <c r="F31" s="106"/>
    </row>
    <row r="32" ht="19.5" customHeight="1" spans="1:6">
      <c r="A32" s="105"/>
      <c r="B32" s="105" t="s">
        <v>94</v>
      </c>
      <c r="C32" s="112"/>
      <c r="D32" s="107" t="s">
        <v>95</v>
      </c>
      <c r="E32" s="105" t="s">
        <v>96</v>
      </c>
      <c r="F32" s="106"/>
    </row>
    <row r="33" ht="19.5" customHeight="1" spans="1:6">
      <c r="A33" s="105" t="s">
        <v>97</v>
      </c>
      <c r="B33" s="105" t="s">
        <v>98</v>
      </c>
      <c r="C33" s="106">
        <v>1904344.51</v>
      </c>
      <c r="D33" s="105" t="s">
        <v>99</v>
      </c>
      <c r="E33" s="105" t="s">
        <v>100</v>
      </c>
      <c r="F33" s="106">
        <v>1904344.51</v>
      </c>
    </row>
    <row r="34" ht="19.5" customHeight="1" spans="1:6">
      <c r="A34" s="105" t="s">
        <v>101</v>
      </c>
      <c r="B34" s="105" t="s">
        <v>102</v>
      </c>
      <c r="C34" s="106"/>
      <c r="D34" s="107" t="s">
        <v>103</v>
      </c>
      <c r="E34" s="105" t="s">
        <v>104</v>
      </c>
      <c r="F34" s="106"/>
    </row>
    <row r="35" ht="19.5" customHeight="1" spans="1:6">
      <c r="A35" s="105" t="s">
        <v>105</v>
      </c>
      <c r="B35" s="105" t="s">
        <v>106</v>
      </c>
      <c r="C35" s="106">
        <v>0</v>
      </c>
      <c r="D35" s="107" t="s">
        <v>107</v>
      </c>
      <c r="E35" s="105" t="s">
        <v>108</v>
      </c>
      <c r="F35" s="106">
        <v>0</v>
      </c>
    </row>
    <row r="36" ht="19.5" customHeight="1" spans="1:6">
      <c r="A36" s="105" t="s">
        <v>109</v>
      </c>
      <c r="B36" s="105" t="s">
        <v>110</v>
      </c>
      <c r="C36" s="106">
        <v>1904344.51</v>
      </c>
      <c r="D36" s="105" t="s">
        <v>109</v>
      </c>
      <c r="E36" s="105" t="s">
        <v>111</v>
      </c>
      <c r="F36" s="106">
        <v>1904344.51</v>
      </c>
    </row>
    <row r="37" ht="19.5" customHeight="1" spans="1:6">
      <c r="A37" s="108" t="s">
        <v>112</v>
      </c>
      <c r="B37" s="108"/>
      <c r="C37" s="108"/>
      <c r="D37" s="108"/>
      <c r="E37" s="108"/>
      <c r="F37" s="10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I25" sqref="I25"/>
    </sheetView>
  </sheetViews>
  <sheetFormatPr defaultColWidth="9" defaultRowHeight="13.5" outlineLevelCol="4"/>
  <cols>
    <col min="1" max="1" width="35.875" customWidth="1"/>
    <col min="2" max="2" width="6" customWidth="1"/>
    <col min="3" max="5" width="25" customWidth="1"/>
  </cols>
  <sheetData>
    <row r="1" ht="41" customHeight="1" spans="3:3">
      <c r="C1" s="88" t="s">
        <v>428</v>
      </c>
    </row>
    <row r="2" spans="5:5">
      <c r="E2" s="89" t="s">
        <v>429</v>
      </c>
    </row>
    <row r="3" spans="1:5">
      <c r="A3" s="89" t="s">
        <v>2</v>
      </c>
      <c r="E3" s="89" t="s">
        <v>3</v>
      </c>
    </row>
    <row r="4" ht="15" customHeight="1" spans="1:5">
      <c r="A4" s="90" t="s">
        <v>430</v>
      </c>
      <c r="B4" s="90" t="s">
        <v>7</v>
      </c>
      <c r="C4" s="90" t="s">
        <v>431</v>
      </c>
      <c r="D4" s="90" t="s">
        <v>432</v>
      </c>
      <c r="E4" s="90" t="s">
        <v>433</v>
      </c>
    </row>
    <row r="5" ht="15" customHeight="1" spans="1:5">
      <c r="A5" s="90" t="s">
        <v>434</v>
      </c>
      <c r="B5" s="90"/>
      <c r="C5" s="90" t="s">
        <v>11</v>
      </c>
      <c r="D5" s="90" t="s">
        <v>12</v>
      </c>
      <c r="E5" s="90" t="s">
        <v>20</v>
      </c>
    </row>
    <row r="6" ht="15" customHeight="1" spans="1:5">
      <c r="A6" s="91" t="s">
        <v>435</v>
      </c>
      <c r="B6" s="90" t="s">
        <v>11</v>
      </c>
      <c r="C6" s="90" t="s">
        <v>436</v>
      </c>
      <c r="D6" s="90" t="s">
        <v>436</v>
      </c>
      <c r="E6" s="90" t="s">
        <v>436</v>
      </c>
    </row>
    <row r="7" ht="15" customHeight="1" spans="1:5">
      <c r="A7" s="91" t="s">
        <v>437</v>
      </c>
      <c r="B7" s="90" t="s">
        <v>12</v>
      </c>
      <c r="C7" s="92">
        <v>48000</v>
      </c>
      <c r="D7" s="92">
        <v>58029.4</v>
      </c>
      <c r="E7" s="92">
        <v>58029.4</v>
      </c>
    </row>
    <row r="8" ht="15" customHeight="1" spans="1:5">
      <c r="A8" s="91" t="s">
        <v>438</v>
      </c>
      <c r="B8" s="90" t="s">
        <v>20</v>
      </c>
      <c r="C8" s="92"/>
      <c r="D8" s="92">
        <v>0</v>
      </c>
      <c r="E8" s="92"/>
    </row>
    <row r="9" ht="15" customHeight="1" spans="1:5">
      <c r="A9" s="91" t="s">
        <v>439</v>
      </c>
      <c r="B9" s="90" t="s">
        <v>24</v>
      </c>
      <c r="C9" s="92">
        <v>38000</v>
      </c>
      <c r="D9" s="92">
        <v>53594.4</v>
      </c>
      <c r="E9" s="92">
        <v>53594.4</v>
      </c>
    </row>
    <row r="10" ht="15" customHeight="1" spans="1:5">
      <c r="A10" s="91" t="s">
        <v>440</v>
      </c>
      <c r="B10" s="90" t="s">
        <v>28</v>
      </c>
      <c r="C10" s="92"/>
      <c r="D10" s="92">
        <v>0</v>
      </c>
      <c r="E10" s="92"/>
    </row>
    <row r="11" ht="15" customHeight="1" spans="1:5">
      <c r="A11" s="91" t="s">
        <v>441</v>
      </c>
      <c r="B11" s="90" t="s">
        <v>32</v>
      </c>
      <c r="C11" s="92">
        <v>38000</v>
      </c>
      <c r="D11" s="92">
        <v>53594.4</v>
      </c>
      <c r="E11" s="92">
        <v>53594.4</v>
      </c>
    </row>
    <row r="12" ht="15" customHeight="1" spans="1:5">
      <c r="A12" s="91" t="s">
        <v>442</v>
      </c>
      <c r="B12" s="90" t="s">
        <v>36</v>
      </c>
      <c r="C12" s="92">
        <v>10000</v>
      </c>
      <c r="D12" s="92">
        <v>4435</v>
      </c>
      <c r="E12" s="92">
        <v>4435</v>
      </c>
    </row>
    <row r="13" ht="15" customHeight="1" spans="1:5">
      <c r="A13" s="91" t="s">
        <v>443</v>
      </c>
      <c r="B13" s="90" t="s">
        <v>40</v>
      </c>
      <c r="C13" s="90" t="s">
        <v>436</v>
      </c>
      <c r="D13" s="90" t="s">
        <v>436</v>
      </c>
      <c r="E13" s="92">
        <v>4435</v>
      </c>
    </row>
    <row r="14" ht="15" customHeight="1" spans="1:5">
      <c r="A14" s="91" t="s">
        <v>444</v>
      </c>
      <c r="B14" s="90" t="s">
        <v>43</v>
      </c>
      <c r="C14" s="90" t="s">
        <v>436</v>
      </c>
      <c r="D14" s="90" t="s">
        <v>436</v>
      </c>
      <c r="E14" s="92"/>
    </row>
    <row r="15" ht="15" customHeight="1" spans="1:5">
      <c r="A15" s="91" t="s">
        <v>445</v>
      </c>
      <c r="B15" s="90" t="s">
        <v>46</v>
      </c>
      <c r="C15" s="90" t="s">
        <v>436</v>
      </c>
      <c r="D15" s="90" t="s">
        <v>436</v>
      </c>
      <c r="E15" s="92"/>
    </row>
    <row r="16" ht="15" customHeight="1" spans="1:5">
      <c r="A16" s="91" t="s">
        <v>446</v>
      </c>
      <c r="B16" s="90" t="s">
        <v>49</v>
      </c>
      <c r="C16" s="90" t="s">
        <v>436</v>
      </c>
      <c r="D16" s="90" t="s">
        <v>436</v>
      </c>
      <c r="E16" s="90" t="s">
        <v>436</v>
      </c>
    </row>
    <row r="17" ht="15" customHeight="1" spans="1:5">
      <c r="A17" s="91" t="s">
        <v>447</v>
      </c>
      <c r="B17" s="90" t="s">
        <v>52</v>
      </c>
      <c r="C17" s="90" t="s">
        <v>436</v>
      </c>
      <c r="D17" s="90" t="s">
        <v>436</v>
      </c>
      <c r="E17" s="93"/>
    </row>
    <row r="18" ht="15" customHeight="1" spans="1:5">
      <c r="A18" s="91" t="s">
        <v>448</v>
      </c>
      <c r="B18" s="90" t="s">
        <v>55</v>
      </c>
      <c r="C18" s="90" t="s">
        <v>436</v>
      </c>
      <c r="D18" s="90" t="s">
        <v>436</v>
      </c>
      <c r="E18" s="93"/>
    </row>
    <row r="19" ht="15" customHeight="1" spans="1:5">
      <c r="A19" s="91" t="s">
        <v>449</v>
      </c>
      <c r="B19" s="90" t="s">
        <v>58</v>
      </c>
      <c r="C19" s="90" t="s">
        <v>436</v>
      </c>
      <c r="D19" s="90" t="s">
        <v>436</v>
      </c>
      <c r="E19" s="93"/>
    </row>
    <row r="20" ht="15" customHeight="1" spans="1:5">
      <c r="A20" s="91" t="s">
        <v>450</v>
      </c>
      <c r="B20" s="90" t="s">
        <v>61</v>
      </c>
      <c r="C20" s="90" t="s">
        <v>436</v>
      </c>
      <c r="D20" s="90" t="s">
        <v>436</v>
      </c>
      <c r="E20" s="93">
        <v>2</v>
      </c>
    </row>
    <row r="21" ht="15" customHeight="1" spans="1:5">
      <c r="A21" s="91" t="s">
        <v>451</v>
      </c>
      <c r="B21" s="90" t="s">
        <v>64</v>
      </c>
      <c r="C21" s="90" t="s">
        <v>436</v>
      </c>
      <c r="D21" s="90" t="s">
        <v>436</v>
      </c>
      <c r="E21" s="93">
        <v>3</v>
      </c>
    </row>
    <row r="22" ht="15" customHeight="1" spans="1:5">
      <c r="A22" s="91" t="s">
        <v>452</v>
      </c>
      <c r="B22" s="90" t="s">
        <v>67</v>
      </c>
      <c r="C22" s="90" t="s">
        <v>436</v>
      </c>
      <c r="D22" s="90" t="s">
        <v>436</v>
      </c>
      <c r="E22" s="93"/>
    </row>
    <row r="23" ht="15" customHeight="1" spans="1:5">
      <c r="A23" s="91" t="s">
        <v>453</v>
      </c>
      <c r="B23" s="90" t="s">
        <v>70</v>
      </c>
      <c r="C23" s="90" t="s">
        <v>436</v>
      </c>
      <c r="D23" s="90" t="s">
        <v>436</v>
      </c>
      <c r="E23" s="93">
        <v>50</v>
      </c>
    </row>
    <row r="24" ht="15" customHeight="1" spans="1:5">
      <c r="A24" s="91" t="s">
        <v>454</v>
      </c>
      <c r="B24" s="90" t="s">
        <v>73</v>
      </c>
      <c r="C24" s="90" t="s">
        <v>436</v>
      </c>
      <c r="D24" s="90" t="s">
        <v>436</v>
      </c>
      <c r="E24" s="93"/>
    </row>
    <row r="25" ht="15" customHeight="1" spans="1:5">
      <c r="A25" s="91" t="s">
        <v>455</v>
      </c>
      <c r="B25" s="90" t="s">
        <v>76</v>
      </c>
      <c r="C25" s="90" t="s">
        <v>436</v>
      </c>
      <c r="D25" s="90" t="s">
        <v>436</v>
      </c>
      <c r="E25" s="93"/>
    </row>
    <row r="26" ht="15" customHeight="1" spans="1:5">
      <c r="A26" s="91" t="s">
        <v>456</v>
      </c>
      <c r="B26" s="90" t="s">
        <v>79</v>
      </c>
      <c r="C26" s="90" t="s">
        <v>436</v>
      </c>
      <c r="D26" s="90" t="s">
        <v>436</v>
      </c>
      <c r="E26" s="93"/>
    </row>
    <row r="27" ht="15" customHeight="1" spans="1:5">
      <c r="A27" s="91" t="s">
        <v>457</v>
      </c>
      <c r="B27" s="90" t="s">
        <v>82</v>
      </c>
      <c r="C27" s="90" t="s">
        <v>436</v>
      </c>
      <c r="D27" s="90" t="s">
        <v>436</v>
      </c>
      <c r="E27" s="92"/>
    </row>
    <row r="28" ht="15" customHeight="1" spans="1:5">
      <c r="A28" s="94" t="s">
        <v>458</v>
      </c>
      <c r="B28" s="95" t="s">
        <v>85</v>
      </c>
      <c r="C28" s="95" t="s">
        <v>436</v>
      </c>
      <c r="D28" s="95" t="s">
        <v>436</v>
      </c>
      <c r="E28" s="99"/>
    </row>
    <row r="29" ht="15" customHeight="1" spans="1:5">
      <c r="A29" s="100" t="s">
        <v>459</v>
      </c>
      <c r="B29" s="101" t="s">
        <v>88</v>
      </c>
      <c r="C29" s="101" t="s">
        <v>436</v>
      </c>
      <c r="D29" s="101" t="s">
        <v>436</v>
      </c>
      <c r="E29" s="102"/>
    </row>
    <row r="30" ht="41.25" customHeight="1" spans="1:5">
      <c r="A30" s="97" t="s">
        <v>460</v>
      </c>
      <c r="B30" s="97"/>
      <c r="C30" s="97"/>
      <c r="D30" s="97"/>
      <c r="E30" s="97"/>
    </row>
    <row r="31" ht="15" customHeight="1" spans="1:5">
      <c r="A31" s="100" t="s">
        <v>461</v>
      </c>
      <c r="B31" s="100"/>
      <c r="C31" s="100"/>
      <c r="D31" s="100"/>
      <c r="E31" s="100"/>
    </row>
    <row r="33" spans="3:3">
      <c r="C33" s="98"/>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36" sqref="C36"/>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43" customHeight="1" spans="3:3">
      <c r="C1" s="88" t="s">
        <v>462</v>
      </c>
    </row>
    <row r="2" spans="5:5">
      <c r="E2" s="89" t="s">
        <v>463</v>
      </c>
    </row>
    <row r="3" spans="1:5">
      <c r="A3" s="89" t="s">
        <v>2</v>
      </c>
      <c r="E3" s="89" t="s">
        <v>3</v>
      </c>
    </row>
    <row r="4" ht="15" customHeight="1" spans="1:5">
      <c r="A4" s="90" t="s">
        <v>430</v>
      </c>
      <c r="B4" s="90" t="s">
        <v>7</v>
      </c>
      <c r="C4" s="90" t="s">
        <v>431</v>
      </c>
      <c r="D4" s="90" t="s">
        <v>432</v>
      </c>
      <c r="E4" s="90" t="s">
        <v>433</v>
      </c>
    </row>
    <row r="5" ht="15" customHeight="1" spans="1:5">
      <c r="A5" s="90" t="s">
        <v>434</v>
      </c>
      <c r="B5" s="90"/>
      <c r="C5" s="90" t="s">
        <v>11</v>
      </c>
      <c r="D5" s="90" t="s">
        <v>12</v>
      </c>
      <c r="E5" s="90" t="s">
        <v>20</v>
      </c>
    </row>
    <row r="6" ht="15" customHeight="1" spans="1:5">
      <c r="A6" s="91" t="s">
        <v>464</v>
      </c>
      <c r="B6" s="90" t="s">
        <v>11</v>
      </c>
      <c r="C6" s="90" t="s">
        <v>436</v>
      </c>
      <c r="D6" s="90" t="s">
        <v>436</v>
      </c>
      <c r="E6" s="90" t="s">
        <v>436</v>
      </c>
    </row>
    <row r="7" ht="15" customHeight="1" spans="1:5">
      <c r="A7" s="91" t="s">
        <v>437</v>
      </c>
      <c r="B7" s="90" t="s">
        <v>12</v>
      </c>
      <c r="C7" s="92">
        <v>48000</v>
      </c>
      <c r="D7" s="92">
        <v>58029.4</v>
      </c>
      <c r="E7" s="92">
        <v>58029.4</v>
      </c>
    </row>
    <row r="8" ht="15" customHeight="1" spans="1:5">
      <c r="A8" s="91" t="s">
        <v>438</v>
      </c>
      <c r="B8" s="90" t="s">
        <v>20</v>
      </c>
      <c r="C8" s="92"/>
      <c r="D8" s="92"/>
      <c r="E8" s="92"/>
    </row>
    <row r="9" ht="15" customHeight="1" spans="1:5">
      <c r="A9" s="91" t="s">
        <v>439</v>
      </c>
      <c r="B9" s="90" t="s">
        <v>24</v>
      </c>
      <c r="C9" s="92">
        <v>38000</v>
      </c>
      <c r="D9" s="92">
        <v>53594.4</v>
      </c>
      <c r="E9" s="92">
        <v>53594.4</v>
      </c>
    </row>
    <row r="10" ht="15" customHeight="1" spans="1:5">
      <c r="A10" s="91" t="s">
        <v>440</v>
      </c>
      <c r="B10" s="90" t="s">
        <v>28</v>
      </c>
      <c r="C10" s="92"/>
      <c r="D10" s="92"/>
      <c r="E10" s="92"/>
    </row>
    <row r="11" ht="15" customHeight="1" spans="1:5">
      <c r="A11" s="91" t="s">
        <v>441</v>
      </c>
      <c r="B11" s="90" t="s">
        <v>32</v>
      </c>
      <c r="C11" s="92">
        <v>38000</v>
      </c>
      <c r="D11" s="92">
        <v>53594.4</v>
      </c>
      <c r="E11" s="92">
        <v>53594.4</v>
      </c>
    </row>
    <row r="12" ht="15" customHeight="1" spans="1:5">
      <c r="A12" s="91" t="s">
        <v>442</v>
      </c>
      <c r="B12" s="90" t="s">
        <v>36</v>
      </c>
      <c r="C12" s="92">
        <v>10000</v>
      </c>
      <c r="D12" s="92">
        <v>4435</v>
      </c>
      <c r="E12" s="92">
        <v>4435</v>
      </c>
    </row>
    <row r="13" ht="15" customHeight="1" spans="1:5">
      <c r="A13" s="91" t="s">
        <v>443</v>
      </c>
      <c r="B13" s="90" t="s">
        <v>40</v>
      </c>
      <c r="C13" s="90" t="s">
        <v>436</v>
      </c>
      <c r="D13" s="90" t="s">
        <v>436</v>
      </c>
      <c r="E13" s="92">
        <v>4435</v>
      </c>
    </row>
    <row r="14" ht="15" customHeight="1" spans="1:5">
      <c r="A14" s="91" t="s">
        <v>444</v>
      </c>
      <c r="B14" s="90" t="s">
        <v>43</v>
      </c>
      <c r="C14" s="90" t="s">
        <v>436</v>
      </c>
      <c r="D14" s="90" t="s">
        <v>436</v>
      </c>
      <c r="E14" s="92"/>
    </row>
    <row r="15" ht="15" customHeight="1" spans="1:5">
      <c r="A15" s="91" t="s">
        <v>445</v>
      </c>
      <c r="B15" s="90" t="s">
        <v>46</v>
      </c>
      <c r="C15" s="90" t="s">
        <v>436</v>
      </c>
      <c r="D15" s="90" t="s">
        <v>436</v>
      </c>
      <c r="E15" s="92"/>
    </row>
    <row r="16" ht="15" customHeight="1" spans="1:5">
      <c r="A16" s="91" t="s">
        <v>446</v>
      </c>
      <c r="B16" s="90" t="s">
        <v>49</v>
      </c>
      <c r="C16" s="90" t="s">
        <v>436</v>
      </c>
      <c r="D16" s="90" t="s">
        <v>436</v>
      </c>
      <c r="E16" s="90" t="s">
        <v>436</v>
      </c>
    </row>
    <row r="17" ht="15" customHeight="1" spans="1:5">
      <c r="A17" s="91" t="s">
        <v>447</v>
      </c>
      <c r="B17" s="90" t="s">
        <v>52</v>
      </c>
      <c r="C17" s="90" t="s">
        <v>436</v>
      </c>
      <c r="D17" s="90" t="s">
        <v>436</v>
      </c>
      <c r="E17" s="93"/>
    </row>
    <row r="18" ht="15" customHeight="1" spans="1:5">
      <c r="A18" s="91" t="s">
        <v>448</v>
      </c>
      <c r="B18" s="90" t="s">
        <v>55</v>
      </c>
      <c r="C18" s="90" t="s">
        <v>436</v>
      </c>
      <c r="D18" s="90" t="s">
        <v>436</v>
      </c>
      <c r="E18" s="93"/>
    </row>
    <row r="19" ht="15" customHeight="1" spans="1:5">
      <c r="A19" s="91" t="s">
        <v>449</v>
      </c>
      <c r="B19" s="90" t="s">
        <v>58</v>
      </c>
      <c r="C19" s="90" t="s">
        <v>436</v>
      </c>
      <c r="D19" s="90" t="s">
        <v>436</v>
      </c>
      <c r="E19" s="93"/>
    </row>
    <row r="20" ht="15" customHeight="1" spans="1:5">
      <c r="A20" s="91" t="s">
        <v>450</v>
      </c>
      <c r="B20" s="90" t="s">
        <v>61</v>
      </c>
      <c r="C20" s="90" t="s">
        <v>436</v>
      </c>
      <c r="D20" s="90" t="s">
        <v>436</v>
      </c>
      <c r="E20" s="93">
        <v>2</v>
      </c>
    </row>
    <row r="21" ht="15" customHeight="1" spans="1:5">
      <c r="A21" s="91" t="s">
        <v>451</v>
      </c>
      <c r="B21" s="90" t="s">
        <v>64</v>
      </c>
      <c r="C21" s="90" t="s">
        <v>436</v>
      </c>
      <c r="D21" s="90" t="s">
        <v>436</v>
      </c>
      <c r="E21" s="93">
        <v>3</v>
      </c>
    </row>
    <row r="22" ht="15" customHeight="1" spans="1:5">
      <c r="A22" s="91" t="s">
        <v>452</v>
      </c>
      <c r="B22" s="90" t="s">
        <v>67</v>
      </c>
      <c r="C22" s="90" t="s">
        <v>436</v>
      </c>
      <c r="D22" s="90" t="s">
        <v>436</v>
      </c>
      <c r="E22" s="93"/>
    </row>
    <row r="23" ht="15" customHeight="1" spans="1:5">
      <c r="A23" s="91" t="s">
        <v>453</v>
      </c>
      <c r="B23" s="90" t="s">
        <v>70</v>
      </c>
      <c r="C23" s="90" t="s">
        <v>436</v>
      </c>
      <c r="D23" s="90" t="s">
        <v>436</v>
      </c>
      <c r="E23" s="93">
        <v>50</v>
      </c>
    </row>
    <row r="24" ht="15" customHeight="1" spans="1:5">
      <c r="A24" s="91" t="s">
        <v>454</v>
      </c>
      <c r="B24" s="90" t="s">
        <v>73</v>
      </c>
      <c r="C24" s="90" t="s">
        <v>436</v>
      </c>
      <c r="D24" s="90" t="s">
        <v>436</v>
      </c>
      <c r="E24" s="93"/>
    </row>
    <row r="25" ht="15" customHeight="1" spans="1:5">
      <c r="A25" s="91" t="s">
        <v>455</v>
      </c>
      <c r="B25" s="90" t="s">
        <v>76</v>
      </c>
      <c r="C25" s="90" t="s">
        <v>436</v>
      </c>
      <c r="D25" s="90" t="s">
        <v>436</v>
      </c>
      <c r="E25" s="93"/>
    </row>
    <row r="26" ht="15" customHeight="1" spans="1:5">
      <c r="A26" s="94" t="s">
        <v>456</v>
      </c>
      <c r="B26" s="95" t="s">
        <v>79</v>
      </c>
      <c r="C26" s="95" t="s">
        <v>436</v>
      </c>
      <c r="D26" s="95" t="s">
        <v>436</v>
      </c>
      <c r="E26" s="96"/>
    </row>
    <row r="27" ht="41.25" customHeight="1" spans="1:5">
      <c r="A27" s="97" t="s">
        <v>465</v>
      </c>
      <c r="B27" s="97"/>
      <c r="C27" s="97"/>
      <c r="D27" s="97"/>
      <c r="E27" s="97"/>
    </row>
    <row r="29" spans="3:3">
      <c r="C29" s="98"/>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5"/>
  <sheetViews>
    <sheetView workbookViewId="0">
      <selection activeCell="J13" sqref="J13"/>
    </sheetView>
  </sheetViews>
  <sheetFormatPr defaultColWidth="9" defaultRowHeight="14.25"/>
  <cols>
    <col min="1" max="1" width="6.25" style="55" customWidth="1"/>
    <col min="2" max="2" width="5.125" style="55" customWidth="1"/>
    <col min="3" max="3" width="12.625" style="55" customWidth="1"/>
    <col min="4" max="4" width="12.875" style="55" customWidth="1"/>
    <col min="5" max="5" width="11.75" style="55" customWidth="1"/>
    <col min="6" max="7" width="12.625" style="55" customWidth="1"/>
    <col min="8" max="8" width="10.875" style="55" customWidth="1"/>
    <col min="9" max="9" width="12.625" style="55" customWidth="1"/>
    <col min="10" max="10" width="12.25" style="56" customWidth="1"/>
    <col min="11" max="12" width="13.75" style="55" customWidth="1"/>
    <col min="13" max="16384" width="9" style="55"/>
  </cols>
  <sheetData>
    <row r="1" s="53" customFormat="1" ht="36" customHeight="1" spans="1:17">
      <c r="A1" s="57" t="s">
        <v>466</v>
      </c>
      <c r="B1" s="58"/>
      <c r="C1" s="58"/>
      <c r="D1" s="58"/>
      <c r="E1" s="58"/>
      <c r="F1" s="58"/>
      <c r="G1" s="58"/>
      <c r="H1" s="58"/>
      <c r="I1" s="58"/>
      <c r="J1" s="75"/>
      <c r="K1" s="58"/>
      <c r="L1" s="58"/>
      <c r="M1" s="58"/>
      <c r="N1" s="58"/>
      <c r="O1" s="58"/>
      <c r="P1" s="58"/>
      <c r="Q1" s="58"/>
    </row>
    <row r="2" s="54" customFormat="1" ht="18" customHeight="1" spans="1:17">
      <c r="A2" s="59"/>
      <c r="B2" s="59"/>
      <c r="C2" s="59"/>
      <c r="D2" s="59"/>
      <c r="E2" s="59"/>
      <c r="F2" s="59"/>
      <c r="G2" s="59"/>
      <c r="H2" s="59"/>
      <c r="I2" s="59"/>
      <c r="J2" s="4"/>
      <c r="K2" s="54"/>
      <c r="L2" s="54"/>
      <c r="M2" s="54"/>
      <c r="N2" s="54"/>
      <c r="Q2" s="87" t="s">
        <v>467</v>
      </c>
    </row>
    <row r="3" s="54" customFormat="1" ht="18" customHeight="1" spans="1:17">
      <c r="A3" s="60" t="s">
        <v>2</v>
      </c>
      <c r="B3" s="59"/>
      <c r="C3" s="59"/>
      <c r="D3" s="59"/>
      <c r="E3" s="61"/>
      <c r="F3" s="61"/>
      <c r="G3" s="59"/>
      <c r="H3" s="59"/>
      <c r="I3" s="59"/>
      <c r="J3" s="4"/>
      <c r="K3" s="54"/>
      <c r="L3" s="54"/>
      <c r="M3" s="54"/>
      <c r="N3" s="54"/>
      <c r="Q3" s="87" t="s">
        <v>3</v>
      </c>
    </row>
    <row r="4" s="53" customFormat="1" ht="24" customHeight="1" spans="1:17">
      <c r="A4" s="62" t="s">
        <v>6</v>
      </c>
      <c r="B4" s="62" t="s">
        <v>7</v>
      </c>
      <c r="C4" s="63" t="s">
        <v>468</v>
      </c>
      <c r="D4" s="62" t="s">
        <v>469</v>
      </c>
      <c r="E4" s="62" t="s">
        <v>470</v>
      </c>
      <c r="F4" s="64" t="s">
        <v>471</v>
      </c>
      <c r="G4" s="65"/>
      <c r="H4" s="65"/>
      <c r="I4" s="65"/>
      <c r="J4" s="76"/>
      <c r="K4" s="77"/>
      <c r="L4" s="62" t="s">
        <v>472</v>
      </c>
      <c r="M4" s="62" t="s">
        <v>473</v>
      </c>
      <c r="N4" s="63" t="s">
        <v>474</v>
      </c>
      <c r="O4" s="78"/>
      <c r="P4" s="79" t="s">
        <v>475</v>
      </c>
      <c r="Q4" s="78"/>
    </row>
    <row r="5" s="53" customFormat="1" ht="24" customHeight="1" spans="1:17">
      <c r="A5" s="62"/>
      <c r="B5" s="62"/>
      <c r="C5" s="66"/>
      <c r="D5" s="62"/>
      <c r="E5" s="62"/>
      <c r="F5" s="67" t="s">
        <v>123</v>
      </c>
      <c r="G5" s="67"/>
      <c r="H5" s="67" t="s">
        <v>476</v>
      </c>
      <c r="I5" s="67" t="s">
        <v>477</v>
      </c>
      <c r="J5" s="80" t="s">
        <v>478</v>
      </c>
      <c r="K5" s="81" t="s">
        <v>479</v>
      </c>
      <c r="L5" s="62"/>
      <c r="M5" s="62"/>
      <c r="N5" s="68"/>
      <c r="O5" s="82"/>
      <c r="P5" s="83"/>
      <c r="Q5" s="82"/>
    </row>
    <row r="6" s="53" customFormat="1" ht="24" customHeight="1" spans="1:17">
      <c r="A6" s="62"/>
      <c r="B6" s="62"/>
      <c r="C6" s="68"/>
      <c r="D6" s="62"/>
      <c r="E6" s="62"/>
      <c r="F6" s="67" t="s">
        <v>480</v>
      </c>
      <c r="G6" s="69" t="s">
        <v>481</v>
      </c>
      <c r="H6" s="67"/>
      <c r="I6" s="67"/>
      <c r="J6" s="80"/>
      <c r="K6" s="81"/>
      <c r="L6" s="62"/>
      <c r="M6" s="62"/>
      <c r="N6" s="67" t="s">
        <v>480</v>
      </c>
      <c r="O6" s="84" t="s">
        <v>481</v>
      </c>
      <c r="P6" s="67" t="s">
        <v>480</v>
      </c>
      <c r="Q6" s="69" t="s">
        <v>481</v>
      </c>
    </row>
    <row r="7" s="53" customFormat="1" ht="24" customHeight="1" spans="1:17">
      <c r="A7" s="62" t="s">
        <v>10</v>
      </c>
      <c r="B7" s="62"/>
      <c r="C7" s="70">
        <v>1</v>
      </c>
      <c r="D7" s="71" t="s">
        <v>12</v>
      </c>
      <c r="E7" s="70">
        <v>3</v>
      </c>
      <c r="F7" s="71" t="s">
        <v>24</v>
      </c>
      <c r="G7" s="70">
        <v>5</v>
      </c>
      <c r="H7" s="70">
        <v>6</v>
      </c>
      <c r="I7" s="70">
        <v>7</v>
      </c>
      <c r="J7" s="70">
        <v>8</v>
      </c>
      <c r="K7" s="70">
        <v>9</v>
      </c>
      <c r="L7" s="70">
        <v>10</v>
      </c>
      <c r="M7" s="70">
        <v>11</v>
      </c>
      <c r="N7" s="70">
        <v>12</v>
      </c>
      <c r="O7" s="70">
        <v>13</v>
      </c>
      <c r="P7" s="70">
        <v>14</v>
      </c>
      <c r="Q7" s="70">
        <v>15</v>
      </c>
    </row>
    <row r="8" s="53" customFormat="1" ht="24" customHeight="1" spans="1:17">
      <c r="A8" s="72" t="s">
        <v>128</v>
      </c>
      <c r="B8" s="72">
        <v>1</v>
      </c>
      <c r="C8" s="73">
        <f>E8+G8+L8+M8+O8+Q8</f>
        <v>157544.42</v>
      </c>
      <c r="D8" s="73">
        <f>E8+F8+L8+M8+N8+P8</f>
        <v>526286.99</v>
      </c>
      <c r="E8" s="73">
        <v>3055.37</v>
      </c>
      <c r="F8" s="73">
        <f>H8+I8+J8+K8</f>
        <v>523231.62</v>
      </c>
      <c r="G8" s="73">
        <v>154489.05</v>
      </c>
      <c r="H8" s="73">
        <v>0</v>
      </c>
      <c r="I8" s="73">
        <v>346752.62</v>
      </c>
      <c r="J8" s="85">
        <v>0</v>
      </c>
      <c r="K8" s="86">
        <v>176479</v>
      </c>
      <c r="L8" s="86">
        <v>0</v>
      </c>
      <c r="M8" s="86">
        <v>0</v>
      </c>
      <c r="N8" s="86">
        <v>0</v>
      </c>
      <c r="O8" s="86">
        <v>0</v>
      </c>
      <c r="P8" s="86">
        <v>0</v>
      </c>
      <c r="Q8" s="86">
        <v>0</v>
      </c>
    </row>
    <row r="9" s="53" customFormat="1" ht="49" customHeight="1" spans="1:17">
      <c r="A9" s="74" t="s">
        <v>482</v>
      </c>
      <c r="B9" s="74"/>
      <c r="C9" s="74"/>
      <c r="D9" s="74"/>
      <c r="E9" s="74"/>
      <c r="F9" s="74"/>
      <c r="G9" s="74"/>
      <c r="H9" s="74"/>
      <c r="I9" s="74"/>
      <c r="J9" s="74"/>
      <c r="K9" s="74"/>
      <c r="L9" s="74"/>
      <c r="M9" s="74"/>
      <c r="N9" s="74"/>
      <c r="O9" s="74"/>
      <c r="P9" s="74"/>
      <c r="Q9" s="74"/>
    </row>
    <row r="10" s="55" customFormat="1" ht="26.25" customHeight="1" spans="10:10">
      <c r="J10" s="56"/>
    </row>
    <row r="11" s="55" customFormat="1" ht="26.25" customHeight="1" spans="10:10">
      <c r="J11" s="56"/>
    </row>
    <row r="12" s="55" customFormat="1" ht="26.25" customHeight="1" spans="10:10">
      <c r="J12" s="56"/>
    </row>
    <row r="13" s="55" customFormat="1" ht="26.25" customHeight="1" spans="10:10">
      <c r="J13" s="56"/>
    </row>
    <row r="14" s="55" customFormat="1" ht="26.25" customHeight="1" spans="10:10">
      <c r="J14" s="56"/>
    </row>
    <row r="15" s="55" customFormat="1" ht="26.25" customHeight="1" spans="10:10">
      <c r="J15" s="56"/>
    </row>
    <row r="16" s="55" customFormat="1" ht="26.25" customHeight="1" spans="10:10">
      <c r="J16" s="56"/>
    </row>
    <row r="17" s="55" customFormat="1" ht="26.25" customHeight="1" spans="10:10">
      <c r="J17" s="56"/>
    </row>
    <row r="18" s="55" customFormat="1" ht="26.25" customHeight="1" spans="10:10">
      <c r="J18" s="56"/>
    </row>
    <row r="19" s="55" customFormat="1" ht="26.25" customHeight="1" spans="10:10">
      <c r="J19" s="56"/>
    </row>
    <row r="20" s="55" customFormat="1" ht="26.25" customHeight="1" spans="10:10">
      <c r="J20" s="56"/>
    </row>
    <row r="21" s="55" customFormat="1" ht="26.25" customHeight="1" spans="10:10">
      <c r="J21" s="56"/>
    </row>
    <row r="22" s="55" customFormat="1" ht="26.25" customHeight="1" spans="10:10">
      <c r="J22" s="56"/>
    </row>
    <row r="23" s="55" customFormat="1" ht="26.25" customHeight="1" spans="10:10">
      <c r="J23" s="56"/>
    </row>
    <row r="24" s="55" customFormat="1" ht="26.25" customHeight="1" spans="10:10">
      <c r="J24" s="56"/>
    </row>
    <row r="25" s="55" customFormat="1" ht="26.25" customHeight="1" spans="10:10">
      <c r="J25" s="56"/>
    </row>
    <row r="26" s="55" customFormat="1" ht="26.25" customHeight="1" spans="10:10">
      <c r="J26" s="56"/>
    </row>
    <row r="27" s="55" customFormat="1" ht="26.25" customHeight="1" spans="10:10">
      <c r="J27" s="56"/>
    </row>
    <row r="28" s="55" customFormat="1" ht="26.25" customHeight="1" spans="10:10">
      <c r="J28" s="56"/>
    </row>
    <row r="29" s="55" customFormat="1" ht="26.25" customHeight="1" spans="10:10">
      <c r="J29" s="56"/>
    </row>
    <row r="30" s="55" customFormat="1" ht="26.25" customHeight="1" spans="10:10">
      <c r="J30" s="56"/>
    </row>
    <row r="31" s="55" customFormat="1" ht="26.25" customHeight="1" spans="10:10">
      <c r="J31" s="56"/>
    </row>
    <row r="32" s="55" customFormat="1" ht="26.25" customHeight="1" spans="10:10">
      <c r="J32" s="56"/>
    </row>
    <row r="33" s="55" customFormat="1" ht="26.25" customHeight="1" spans="10:10">
      <c r="J33" s="56"/>
    </row>
    <row r="34" s="55" customFormat="1" ht="26.25" customHeight="1" spans="10:10">
      <c r="J34" s="56"/>
    </row>
    <row r="35" s="55" customFormat="1" ht="26.25" customHeight="1" spans="10:10">
      <c r="J35" s="56"/>
    </row>
    <row r="36" s="55" customFormat="1" ht="26.25" customHeight="1" spans="10:10">
      <c r="J36" s="56"/>
    </row>
    <row r="37" s="55" customFormat="1" ht="26.25" customHeight="1" spans="10:10">
      <c r="J37" s="56"/>
    </row>
    <row r="38" s="55" customFormat="1" ht="26.25" customHeight="1" spans="10:10">
      <c r="J38" s="56"/>
    </row>
    <row r="39" s="55" customFormat="1" ht="26.25" customHeight="1" spans="10:10">
      <c r="J39" s="56"/>
    </row>
    <row r="40" s="55" customFormat="1" ht="26.25" customHeight="1" spans="10:10">
      <c r="J40" s="56"/>
    </row>
    <row r="41" s="55" customFormat="1" ht="26.25" customHeight="1" spans="10:10">
      <c r="J41" s="56"/>
    </row>
    <row r="42" s="55" customFormat="1" ht="26.25" customHeight="1" spans="10:10">
      <c r="J42" s="56"/>
    </row>
    <row r="43" s="55" customFormat="1" ht="26.25" customHeight="1" spans="10:10">
      <c r="J43" s="56"/>
    </row>
    <row r="44" s="55" customFormat="1" ht="26.25" customHeight="1" spans="10:10">
      <c r="J44" s="56"/>
    </row>
    <row r="45" s="55" customFormat="1" ht="26.25" customHeight="1" spans="10:10">
      <c r="J45" s="56"/>
    </row>
    <row r="46" s="55" customFormat="1" ht="26.25" customHeight="1" spans="10:10">
      <c r="J46" s="56"/>
    </row>
    <row r="47" s="55" customFormat="1" ht="26.25" customHeight="1" spans="10:10">
      <c r="J47" s="56"/>
    </row>
    <row r="48" s="55" customFormat="1" ht="26.25" customHeight="1" spans="10:10">
      <c r="J48" s="56"/>
    </row>
    <row r="49" s="55" customFormat="1" ht="26.25" customHeight="1" spans="10:10">
      <c r="J49" s="56"/>
    </row>
    <row r="50" s="55" customFormat="1" ht="26.25" customHeight="1" spans="10:10">
      <c r="J50" s="56"/>
    </row>
    <row r="51" s="55" customFormat="1" ht="26.25" customHeight="1" spans="10:10">
      <c r="J51" s="56"/>
    </row>
    <row r="52" s="55" customFormat="1" ht="26.25" customHeight="1" spans="10:10">
      <c r="J52" s="56"/>
    </row>
    <row r="53" s="55" customFormat="1" ht="26.25" customHeight="1" spans="10:10">
      <c r="J53" s="56"/>
    </row>
    <row r="54" s="55" customFormat="1" ht="26.25" customHeight="1" spans="10:10">
      <c r="J54" s="56"/>
    </row>
    <row r="55" s="55" customFormat="1" ht="26.25" customHeight="1" spans="10:10">
      <c r="J55" s="56"/>
    </row>
    <row r="56" s="55" customFormat="1" ht="26.25" customHeight="1" spans="10:10">
      <c r="J56" s="56"/>
    </row>
    <row r="57" s="55" customFormat="1" ht="26.25" customHeight="1" spans="10:10">
      <c r="J57" s="56"/>
    </row>
    <row r="58" s="55" customFormat="1" ht="26.25" customHeight="1" spans="10:10">
      <c r="J58" s="56"/>
    </row>
    <row r="59" s="55" customFormat="1" ht="26.25" customHeight="1" spans="10:10">
      <c r="J59" s="56"/>
    </row>
    <row r="60" s="55" customFormat="1" ht="26.25" customHeight="1" spans="10:10">
      <c r="J60" s="56"/>
    </row>
    <row r="61" s="55" customFormat="1" ht="26.25" customHeight="1" spans="10:10">
      <c r="J61" s="56"/>
    </row>
    <row r="62" s="55" customFormat="1" ht="26.25" customHeight="1" spans="10:10">
      <c r="J62" s="56"/>
    </row>
    <row r="63" s="55" customFormat="1" ht="26.25" customHeight="1" spans="10:10">
      <c r="J63" s="56"/>
    </row>
    <row r="64" s="55" customFormat="1" ht="26.25" customHeight="1" spans="10:10">
      <c r="J64" s="56"/>
    </row>
    <row r="65" s="55" customFormat="1" ht="26.25" customHeight="1" spans="10:10">
      <c r="J65" s="56"/>
    </row>
    <row r="66" s="55" customFormat="1" ht="26.25" customHeight="1" spans="10:10">
      <c r="J66" s="56"/>
    </row>
    <row r="67" s="55" customFormat="1" ht="26.25" customHeight="1" spans="10:10">
      <c r="J67" s="56"/>
    </row>
    <row r="68" s="55" customFormat="1" ht="26.25" customHeight="1" spans="10:10">
      <c r="J68" s="56"/>
    </row>
    <row r="69" s="55" customFormat="1" ht="26.25" customHeight="1" spans="10:10">
      <c r="J69" s="56"/>
    </row>
    <row r="70" s="55" customFormat="1" ht="26.25" customHeight="1" spans="10:10">
      <c r="J70" s="56"/>
    </row>
    <row r="71" s="55" customFormat="1" ht="26.25" customHeight="1" spans="10:10">
      <c r="J71" s="56"/>
    </row>
    <row r="72" s="55" customFormat="1" ht="26.25" customHeight="1" spans="10:10">
      <c r="J72" s="56"/>
    </row>
    <row r="73" s="55" customFormat="1" ht="26.25" customHeight="1" spans="10:10">
      <c r="J73" s="56"/>
    </row>
    <row r="74" s="55" customFormat="1" ht="26.25" customHeight="1" spans="10:10">
      <c r="J74" s="56"/>
    </row>
    <row r="75" s="55" customFormat="1" ht="26.25" customHeight="1" spans="10:10">
      <c r="J75" s="56"/>
    </row>
    <row r="76" s="55" customFormat="1" ht="26.25" customHeight="1" spans="10:10">
      <c r="J76" s="56"/>
    </row>
    <row r="77" s="55" customFormat="1" ht="26.25" customHeight="1" spans="10:10">
      <c r="J77" s="56"/>
    </row>
    <row r="78" s="55" customFormat="1" ht="26.25" customHeight="1" spans="10:10">
      <c r="J78" s="56"/>
    </row>
    <row r="79" s="55" customFormat="1" ht="26.25" customHeight="1" spans="10:10">
      <c r="J79" s="56"/>
    </row>
    <row r="80" s="55" customFormat="1" ht="26.25" customHeight="1" spans="10:10">
      <c r="J80" s="56"/>
    </row>
    <row r="81" s="55" customFormat="1" ht="26.25" customHeight="1" spans="10:10">
      <c r="J81" s="56"/>
    </row>
    <row r="82" s="55" customFormat="1" ht="26.25" customHeight="1" spans="10:10">
      <c r="J82" s="56"/>
    </row>
    <row r="83" s="55" customFormat="1" ht="26.25" customHeight="1" spans="10:10">
      <c r="J83" s="56"/>
    </row>
    <row r="84" s="55" customFormat="1" ht="26.25" customHeight="1" spans="10:10">
      <c r="J84" s="56"/>
    </row>
    <row r="85" s="55" customFormat="1" ht="26.25" customHeight="1" spans="10:10">
      <c r="J85" s="56"/>
    </row>
    <row r="86" s="55" customFormat="1" ht="26.25" customHeight="1" spans="10:10">
      <c r="J86" s="56"/>
    </row>
    <row r="87" s="55" customFormat="1" ht="26.25" customHeight="1" spans="10:10">
      <c r="J87" s="56"/>
    </row>
    <row r="88" s="55" customFormat="1" ht="26.25" customHeight="1" spans="10:10">
      <c r="J88" s="56"/>
    </row>
    <row r="89" s="55" customFormat="1" ht="26.25" customHeight="1" spans="10:10">
      <c r="J89" s="56"/>
    </row>
    <row r="90" s="55" customFormat="1" ht="26.25" customHeight="1" spans="10:10">
      <c r="J90" s="56"/>
    </row>
    <row r="91" s="55" customFormat="1" ht="26.25" customHeight="1" spans="10:10">
      <c r="J91" s="56"/>
    </row>
    <row r="92" s="55" customFormat="1" ht="26.25" customHeight="1" spans="10:10">
      <c r="J92" s="56"/>
    </row>
    <row r="93" s="55" customFormat="1" ht="26.25" customHeight="1" spans="10:10">
      <c r="J93" s="56"/>
    </row>
    <row r="94" s="55" customFormat="1" ht="26.25" customHeight="1" spans="10:10">
      <c r="J94" s="56"/>
    </row>
    <row r="95" s="55" customFormat="1" ht="26.25" customHeight="1" spans="10:10">
      <c r="J95" s="56"/>
    </row>
    <row r="96" s="55" customFormat="1" ht="26.25" customHeight="1" spans="10:10">
      <c r="J96" s="56"/>
    </row>
    <row r="97" s="55" customFormat="1" ht="26.25" customHeight="1" spans="10:10">
      <c r="J97" s="56"/>
    </row>
    <row r="98" s="55" customFormat="1" ht="26.25" customHeight="1" spans="10:10">
      <c r="J98" s="56"/>
    </row>
    <row r="99" s="55" customFormat="1" ht="26.25" customHeight="1" spans="10:10">
      <c r="J99" s="56"/>
    </row>
    <row r="100" s="55" customFormat="1" ht="26.25" customHeight="1" spans="10:10">
      <c r="J100" s="56"/>
    </row>
    <row r="101" s="55" customFormat="1" ht="26.25" customHeight="1" spans="10:10">
      <c r="J101" s="56"/>
    </row>
    <row r="102" s="55" customFormat="1" ht="26.25" customHeight="1" spans="10:10">
      <c r="J102" s="56"/>
    </row>
    <row r="103" s="55" customFormat="1" ht="26.25" customHeight="1" spans="10:10">
      <c r="J103" s="56"/>
    </row>
    <row r="104" s="55" customFormat="1" ht="26.25" customHeight="1" spans="10:10">
      <c r="J104" s="56"/>
    </row>
    <row r="105" s="55" customFormat="1" ht="26.25" customHeight="1" spans="10:10">
      <c r="J105" s="56"/>
    </row>
    <row r="106" s="55" customFormat="1" ht="26.25" customHeight="1" spans="10:10">
      <c r="J106" s="56"/>
    </row>
    <row r="107" s="55" customFormat="1" ht="26.25" customHeight="1" spans="10:10">
      <c r="J107" s="56"/>
    </row>
    <row r="108" s="55" customFormat="1" ht="26.25" customHeight="1" spans="10:10">
      <c r="J108" s="56"/>
    </row>
    <row r="109" s="55" customFormat="1" ht="26.25" customHeight="1" spans="10:10">
      <c r="J109" s="56"/>
    </row>
    <row r="110" s="55" customFormat="1" ht="26.25" customHeight="1" spans="10:10">
      <c r="J110" s="56"/>
    </row>
    <row r="111" s="55" customFormat="1" ht="26.25" customHeight="1" spans="10:10">
      <c r="J111" s="56"/>
    </row>
    <row r="112" s="55" customFormat="1" ht="26.25" customHeight="1" spans="10:10">
      <c r="J112" s="56"/>
    </row>
    <row r="113" s="55" customFormat="1" ht="26.25" customHeight="1" spans="10:10">
      <c r="J113" s="56"/>
    </row>
    <row r="114" s="55" customFormat="1" ht="26.25" customHeight="1" spans="10:10">
      <c r="J114" s="56"/>
    </row>
    <row r="115" s="55" customFormat="1" ht="26.25" customHeight="1" spans="10:10">
      <c r="J115" s="56"/>
    </row>
    <row r="116" s="55" customFormat="1" ht="26.25" customHeight="1" spans="10:10">
      <c r="J116" s="56"/>
    </row>
    <row r="117" s="55" customFormat="1" ht="26.25" customHeight="1" spans="10:10">
      <c r="J117" s="56"/>
    </row>
    <row r="118" s="55" customFormat="1" ht="26.25" customHeight="1" spans="10:10">
      <c r="J118" s="56"/>
    </row>
    <row r="119" s="55" customFormat="1" ht="26.25" customHeight="1" spans="10:10">
      <c r="J119" s="56"/>
    </row>
    <row r="120" s="55" customFormat="1" ht="26.25" customHeight="1" spans="10:10">
      <c r="J120" s="56"/>
    </row>
    <row r="121" s="55" customFormat="1" ht="26.25" customHeight="1" spans="10:10">
      <c r="J121" s="56"/>
    </row>
    <row r="122" s="55" customFormat="1" ht="26.25" customHeight="1" spans="10:10">
      <c r="J122" s="56"/>
    </row>
    <row r="123" s="55" customFormat="1" ht="26.25" customHeight="1" spans="10:10">
      <c r="J123" s="56"/>
    </row>
    <row r="124" s="55" customFormat="1" ht="26.25" customHeight="1" spans="10:10">
      <c r="J124" s="56"/>
    </row>
    <row r="125" s="55" customFormat="1" ht="26.25" customHeight="1" spans="10:10">
      <c r="J125" s="56"/>
    </row>
    <row r="126" s="55" customFormat="1" ht="26.25" customHeight="1" spans="10:10">
      <c r="J126" s="56"/>
    </row>
    <row r="127" s="55" customFormat="1" ht="26.25" customHeight="1" spans="10:10">
      <c r="J127" s="56"/>
    </row>
    <row r="128" s="55" customFormat="1" ht="26.25" customHeight="1" spans="10:10">
      <c r="J128" s="56"/>
    </row>
    <row r="129" s="55" customFormat="1" ht="26.25" customHeight="1" spans="10:10">
      <c r="J129" s="56"/>
    </row>
    <row r="130" s="55" customFormat="1" ht="26.25" customHeight="1" spans="10:10">
      <c r="J130" s="56"/>
    </row>
    <row r="131" s="55" customFormat="1" ht="26.25" customHeight="1" spans="10:10">
      <c r="J131" s="56"/>
    </row>
    <row r="132" s="55" customFormat="1" ht="26.25" customHeight="1" spans="10:10">
      <c r="J132" s="56"/>
    </row>
    <row r="133" s="55" customFormat="1" ht="26.25" customHeight="1" spans="10:10">
      <c r="J133" s="56"/>
    </row>
    <row r="134" s="55" customFormat="1" ht="26.25" customHeight="1" spans="10:10">
      <c r="J134" s="56"/>
    </row>
    <row r="135" s="55" customFormat="1" ht="26.25" customHeight="1" spans="10:10">
      <c r="J135" s="56"/>
    </row>
    <row r="136" s="55" customFormat="1" ht="26.25" customHeight="1" spans="10:10">
      <c r="J136" s="56"/>
    </row>
    <row r="137" s="55" customFormat="1" ht="26.25" customHeight="1" spans="10:10">
      <c r="J137" s="56"/>
    </row>
    <row r="138" s="55" customFormat="1" ht="26.25" customHeight="1" spans="10:10">
      <c r="J138" s="56"/>
    </row>
    <row r="139" s="55" customFormat="1" ht="26.25" customHeight="1" spans="10:10">
      <c r="J139" s="56"/>
    </row>
    <row r="140" s="55" customFormat="1" ht="26.25" customHeight="1" spans="10:10">
      <c r="J140" s="56"/>
    </row>
    <row r="141" s="55" customFormat="1" ht="26.25" customHeight="1" spans="10:10">
      <c r="J141" s="56"/>
    </row>
    <row r="142" s="55" customFormat="1" ht="26.25" customHeight="1" spans="10:10">
      <c r="J142" s="56"/>
    </row>
    <row r="143" s="55" customFormat="1" ht="26.25" customHeight="1" spans="10:10">
      <c r="J143" s="56"/>
    </row>
    <row r="144" s="55" customFormat="1" ht="26.25" customHeight="1" spans="10:10">
      <c r="J144" s="56"/>
    </row>
    <row r="145" s="55" customFormat="1" ht="26.25" customHeight="1" spans="10:10">
      <c r="J145" s="56"/>
    </row>
    <row r="146" s="55" customFormat="1" ht="26.25" customHeight="1" spans="10:10">
      <c r="J146" s="56"/>
    </row>
    <row r="147" s="55" customFormat="1" ht="26.25" customHeight="1" spans="10:10">
      <c r="J147" s="56"/>
    </row>
    <row r="148" s="55" customFormat="1" ht="26.25" customHeight="1" spans="10:10">
      <c r="J148" s="56"/>
    </row>
    <row r="149" s="55" customFormat="1" ht="26.25" customHeight="1" spans="10:10">
      <c r="J149" s="56"/>
    </row>
    <row r="150" s="55" customFormat="1" ht="26.25" customHeight="1" spans="10:10">
      <c r="J150" s="56"/>
    </row>
    <row r="151" s="55" customFormat="1" ht="26.25" customHeight="1" spans="10:10">
      <c r="J151" s="56"/>
    </row>
    <row r="152" s="55" customFormat="1" ht="19.9" customHeight="1" spans="10:10">
      <c r="J152" s="56"/>
    </row>
    <row r="153" s="55" customFormat="1" ht="19.9" customHeight="1" spans="10:10">
      <c r="J153" s="56"/>
    </row>
    <row r="154" s="55" customFormat="1" ht="19.9" customHeight="1" spans="10:10">
      <c r="J154" s="56"/>
    </row>
    <row r="155" s="55" customFormat="1" ht="19.9" customHeight="1" spans="10:10">
      <c r="J155" s="56"/>
    </row>
  </sheetData>
  <mergeCells count="17">
    <mergeCell ref="A1:Q1"/>
    <mergeCell ref="F4:K4"/>
    <mergeCell ref="F5:G5"/>
    <mergeCell ref="A9:Q9"/>
    <mergeCell ref="A4:A6"/>
    <mergeCell ref="B4:B6"/>
    <mergeCell ref="C4:C6"/>
    <mergeCell ref="D4:D6"/>
    <mergeCell ref="E4:E6"/>
    <mergeCell ref="H5:H6"/>
    <mergeCell ref="I5:I6"/>
    <mergeCell ref="J5:J6"/>
    <mergeCell ref="K5:K6"/>
    <mergeCell ref="L4:L6"/>
    <mergeCell ref="M4:M6"/>
    <mergeCell ref="N4:O5"/>
    <mergeCell ref="P4:Q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topLeftCell="A13" workbookViewId="0">
      <selection activeCell="C8" sqref="C8:C9"/>
    </sheetView>
  </sheetViews>
  <sheetFormatPr defaultColWidth="9" defaultRowHeight="13.5"/>
  <cols>
    <col min="1" max="2" width="11.125" style="1" customWidth="1"/>
    <col min="3" max="3" width="20.625" style="1" customWidth="1"/>
    <col min="4" max="5" width="11.3" style="1" customWidth="1"/>
    <col min="6" max="6" width="11.2" style="1" customWidth="1"/>
    <col min="7" max="7" width="10" style="1" customWidth="1"/>
    <col min="8" max="8" width="9.25" style="1"/>
    <col min="9" max="9" width="8.63333333333333" style="1" customWidth="1"/>
    <col min="10" max="10" width="12.875" style="1" customWidth="1"/>
    <col min="11" max="16384" width="9" style="1"/>
  </cols>
  <sheetData>
    <row r="1" s="1" customFormat="1" spans="1:1">
      <c r="A1" s="1" t="s">
        <v>483</v>
      </c>
    </row>
    <row r="2" s="1" customFormat="1" ht="26" customHeight="1" spans="1:10">
      <c r="A2" s="5" t="s">
        <v>484</v>
      </c>
      <c r="B2" s="6"/>
      <c r="C2" s="6"/>
      <c r="D2" s="6"/>
      <c r="E2" s="6"/>
      <c r="F2" s="6"/>
      <c r="G2" s="6"/>
      <c r="H2" s="6"/>
      <c r="I2" s="6"/>
      <c r="J2" s="6"/>
    </row>
    <row r="3" s="2" customFormat="1" ht="13" customHeight="1" spans="1:10">
      <c r="A3" s="6"/>
      <c r="B3" s="6"/>
      <c r="C3" s="6"/>
      <c r="D3" s="6"/>
      <c r="E3" s="6"/>
      <c r="F3" s="6"/>
      <c r="G3" s="6"/>
      <c r="H3" s="6"/>
      <c r="I3" s="6"/>
      <c r="J3" s="1"/>
    </row>
    <row r="4" s="3" customFormat="1" ht="32" customHeight="1" spans="1:256">
      <c r="A4" s="7" t="s">
        <v>485</v>
      </c>
      <c r="B4" s="7"/>
      <c r="C4" s="8" t="s">
        <v>486</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2" customHeight="1" spans="1:256">
      <c r="A5" s="7" t="s">
        <v>487</v>
      </c>
      <c r="B5" s="7"/>
      <c r="C5" s="8" t="s">
        <v>488</v>
      </c>
      <c r="D5" s="8"/>
      <c r="E5" s="8"/>
      <c r="F5" s="7" t="s">
        <v>489</v>
      </c>
      <c r="G5" s="8" t="s">
        <v>490</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491</v>
      </c>
      <c r="B6" s="7"/>
      <c r="C6" s="7"/>
      <c r="D6" s="7" t="s">
        <v>492</v>
      </c>
      <c r="E6" s="7" t="s">
        <v>432</v>
      </c>
      <c r="F6" s="7" t="s">
        <v>493</v>
      </c>
      <c r="G6" s="7" t="s">
        <v>494</v>
      </c>
      <c r="H6" s="7" t="s">
        <v>495</v>
      </c>
      <c r="I6" s="7" t="s">
        <v>496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9" t="s">
        <v>497</v>
      </c>
      <c r="D7" s="10">
        <v>100000</v>
      </c>
      <c r="E7" s="10">
        <v>100000</v>
      </c>
      <c r="F7" s="10">
        <v>100000</v>
      </c>
      <c r="G7" s="11">
        <v>10</v>
      </c>
      <c r="H7" s="12">
        <v>1</v>
      </c>
      <c r="I7" s="11">
        <v>10</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3" t="s">
        <v>498</v>
      </c>
      <c r="D8" s="10">
        <v>100000</v>
      </c>
      <c r="E8" s="10">
        <v>100000</v>
      </c>
      <c r="F8" s="10">
        <v>100000</v>
      </c>
      <c r="G8" s="11" t="s">
        <v>436</v>
      </c>
      <c r="H8" s="11" t="s">
        <v>436</v>
      </c>
      <c r="I8" s="11" t="s">
        <v>436</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3" t="s">
        <v>499</v>
      </c>
      <c r="D9" s="14"/>
      <c r="E9" s="14"/>
      <c r="F9" s="14"/>
      <c r="G9" s="7" t="s">
        <v>436</v>
      </c>
      <c r="H9" s="7" t="s">
        <v>436</v>
      </c>
      <c r="I9" s="15" t="s">
        <v>436</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9" t="s">
        <v>500</v>
      </c>
      <c r="D10" s="15"/>
      <c r="E10" s="15"/>
      <c r="F10" s="15"/>
      <c r="G10" s="7" t="s">
        <v>436</v>
      </c>
      <c r="H10" s="7" t="s">
        <v>436</v>
      </c>
      <c r="I10" s="15" t="s">
        <v>436</v>
      </c>
      <c r="J10" s="15"/>
    </row>
    <row r="11" s="1" customFormat="1" ht="18" customHeight="1" spans="1:10">
      <c r="A11" s="7" t="s">
        <v>501</v>
      </c>
      <c r="B11" s="7" t="s">
        <v>502</v>
      </c>
      <c r="C11" s="7"/>
      <c r="D11" s="7"/>
      <c r="E11" s="7"/>
      <c r="F11" s="15" t="s">
        <v>503</v>
      </c>
      <c r="G11" s="15"/>
      <c r="H11" s="15"/>
      <c r="I11" s="15"/>
      <c r="J11" s="15"/>
    </row>
    <row r="12" s="1" customFormat="1" ht="178" customHeight="1" spans="1:10">
      <c r="A12" s="7"/>
      <c r="B12" s="16" t="s">
        <v>504</v>
      </c>
      <c r="C12" s="17"/>
      <c r="D12" s="17"/>
      <c r="E12" s="18"/>
      <c r="F12" s="19" t="s">
        <v>505</v>
      </c>
      <c r="G12" s="19"/>
      <c r="H12" s="19"/>
      <c r="I12" s="19"/>
      <c r="J12" s="19"/>
    </row>
    <row r="13" s="1" customFormat="1" ht="36" customHeight="1" spans="1:10">
      <c r="A13" s="20" t="s">
        <v>506</v>
      </c>
      <c r="B13" s="21"/>
      <c r="C13" s="22"/>
      <c r="D13" s="20" t="s">
        <v>507</v>
      </c>
      <c r="E13" s="21"/>
      <c r="F13" s="22"/>
      <c r="G13" s="23" t="s">
        <v>508</v>
      </c>
      <c r="H13" s="23"/>
      <c r="I13" s="23"/>
      <c r="J13" s="23"/>
    </row>
    <row r="14" s="1" customFormat="1" ht="36" customHeight="1" spans="1:10">
      <c r="A14" s="24" t="s">
        <v>509</v>
      </c>
      <c r="B14" s="7" t="s">
        <v>510</v>
      </c>
      <c r="C14" s="7" t="s">
        <v>511</v>
      </c>
      <c r="D14" s="7" t="s">
        <v>512</v>
      </c>
      <c r="E14" s="7" t="s">
        <v>513</v>
      </c>
      <c r="F14" s="23" t="s">
        <v>514</v>
      </c>
      <c r="G14" s="23" t="s">
        <v>515</v>
      </c>
      <c r="H14" s="23" t="s">
        <v>494</v>
      </c>
      <c r="I14" s="23" t="s">
        <v>496</v>
      </c>
      <c r="J14" s="23" t="s">
        <v>516</v>
      </c>
    </row>
    <row r="15" s="1" customFormat="1" ht="39" customHeight="1" spans="1:10">
      <c r="A15" s="46" t="s">
        <v>517</v>
      </c>
      <c r="B15" s="47" t="s">
        <v>518</v>
      </c>
      <c r="C15" s="48" t="s">
        <v>519</v>
      </c>
      <c r="D15" s="28" t="s">
        <v>520</v>
      </c>
      <c r="E15" s="28" t="s">
        <v>521</v>
      </c>
      <c r="F15" s="28" t="s">
        <v>522</v>
      </c>
      <c r="G15" s="28" t="s">
        <v>523</v>
      </c>
      <c r="H15" s="29">
        <v>10</v>
      </c>
      <c r="I15" s="29">
        <v>10</v>
      </c>
      <c r="J15" s="23"/>
    </row>
    <row r="16" s="1" customFormat="1" ht="39" customHeight="1" spans="1:10">
      <c r="A16" s="49"/>
      <c r="B16" s="50"/>
      <c r="C16" s="48" t="s">
        <v>524</v>
      </c>
      <c r="D16" s="28" t="s">
        <v>520</v>
      </c>
      <c r="E16" s="28" t="s">
        <v>525</v>
      </c>
      <c r="F16" s="28" t="s">
        <v>526</v>
      </c>
      <c r="G16" s="28" t="s">
        <v>527</v>
      </c>
      <c r="H16" s="29">
        <v>10</v>
      </c>
      <c r="I16" s="29">
        <v>10</v>
      </c>
      <c r="J16" s="44"/>
    </row>
    <row r="17" s="1" customFormat="1" ht="39" customHeight="1" spans="1:10">
      <c r="A17" s="49"/>
      <c r="B17" s="50"/>
      <c r="C17" s="48" t="s">
        <v>528</v>
      </c>
      <c r="D17" s="28" t="s">
        <v>520</v>
      </c>
      <c r="E17" s="28" t="s">
        <v>529</v>
      </c>
      <c r="F17" s="28" t="s">
        <v>530</v>
      </c>
      <c r="G17" s="28" t="s">
        <v>531</v>
      </c>
      <c r="H17" s="29">
        <v>10</v>
      </c>
      <c r="I17" s="29">
        <v>10</v>
      </c>
      <c r="J17" s="44"/>
    </row>
    <row r="18" s="1" customFormat="1" ht="39" customHeight="1" spans="1:10">
      <c r="A18" s="49"/>
      <c r="B18" s="51"/>
      <c r="C18" s="48" t="s">
        <v>532</v>
      </c>
      <c r="D18" s="28" t="s">
        <v>520</v>
      </c>
      <c r="E18" s="28" t="s">
        <v>533</v>
      </c>
      <c r="F18" s="28" t="s">
        <v>534</v>
      </c>
      <c r="G18" s="28" t="s">
        <v>535</v>
      </c>
      <c r="H18" s="29">
        <v>10</v>
      </c>
      <c r="I18" s="29">
        <v>10</v>
      </c>
      <c r="J18" s="44"/>
    </row>
    <row r="19" s="1" customFormat="1" ht="39" customHeight="1" spans="1:10">
      <c r="A19" s="49"/>
      <c r="B19" s="26" t="s">
        <v>536</v>
      </c>
      <c r="C19" s="48" t="s">
        <v>537</v>
      </c>
      <c r="D19" s="28" t="s">
        <v>520</v>
      </c>
      <c r="E19" s="28" t="s">
        <v>538</v>
      </c>
      <c r="F19" s="28" t="s">
        <v>539</v>
      </c>
      <c r="G19" s="28" t="s">
        <v>540</v>
      </c>
      <c r="H19" s="29">
        <v>10</v>
      </c>
      <c r="I19" s="29">
        <v>10</v>
      </c>
      <c r="J19" s="44"/>
    </row>
    <row r="20" s="1" customFormat="1" ht="39" customHeight="1" spans="1:10">
      <c r="A20" s="49"/>
      <c r="B20" s="26" t="s">
        <v>541</v>
      </c>
      <c r="C20" s="48" t="s">
        <v>542</v>
      </c>
      <c r="D20" s="28" t="s">
        <v>520</v>
      </c>
      <c r="E20" s="28" t="s">
        <v>542</v>
      </c>
      <c r="F20" s="28" t="s">
        <v>539</v>
      </c>
      <c r="G20" s="28" t="s">
        <v>540</v>
      </c>
      <c r="H20" s="29">
        <v>10</v>
      </c>
      <c r="I20" s="29">
        <v>10</v>
      </c>
      <c r="J20" s="44"/>
    </row>
    <row r="21" s="1" customFormat="1" ht="39" customHeight="1" spans="1:10">
      <c r="A21" s="7" t="s">
        <v>543</v>
      </c>
      <c r="B21" s="26" t="s">
        <v>544</v>
      </c>
      <c r="C21" s="52" t="s">
        <v>545</v>
      </c>
      <c r="D21" s="28" t="s">
        <v>520</v>
      </c>
      <c r="E21" s="28" t="s">
        <v>538</v>
      </c>
      <c r="F21" s="28" t="s">
        <v>539</v>
      </c>
      <c r="G21" s="28" t="s">
        <v>540</v>
      </c>
      <c r="H21" s="29">
        <v>20</v>
      </c>
      <c r="I21" s="29">
        <v>20</v>
      </c>
      <c r="J21" s="44"/>
    </row>
    <row r="22" s="1" customFormat="1" ht="39" customHeight="1" spans="1:10">
      <c r="A22" s="7" t="s">
        <v>546</v>
      </c>
      <c r="B22" s="26" t="s">
        <v>547</v>
      </c>
      <c r="C22" s="48" t="s">
        <v>548</v>
      </c>
      <c r="D22" s="28" t="s">
        <v>549</v>
      </c>
      <c r="E22" s="28" t="s">
        <v>538</v>
      </c>
      <c r="F22" s="28" t="s">
        <v>539</v>
      </c>
      <c r="G22" s="28" t="s">
        <v>550</v>
      </c>
      <c r="H22" s="29">
        <v>10</v>
      </c>
      <c r="I22" s="29">
        <v>9</v>
      </c>
      <c r="J22" s="44"/>
    </row>
    <row r="23" s="1" customFormat="1" ht="33" customHeight="1" spans="1:10">
      <c r="A23" s="36" t="s">
        <v>551</v>
      </c>
      <c r="B23" s="36"/>
      <c r="C23" s="36"/>
      <c r="D23" s="36" t="s">
        <v>420</v>
      </c>
      <c r="E23" s="36"/>
      <c r="F23" s="36"/>
      <c r="G23" s="36"/>
      <c r="H23" s="36"/>
      <c r="I23" s="36"/>
      <c r="J23" s="36"/>
    </row>
    <row r="24" s="1" customFormat="1" ht="25.5" customHeight="1" spans="1:10">
      <c r="A24" s="37" t="s">
        <v>552</v>
      </c>
      <c r="B24" s="38">
        <v>100</v>
      </c>
      <c r="C24" s="39"/>
      <c r="D24" s="39"/>
      <c r="E24" s="39"/>
      <c r="F24" s="39"/>
      <c r="G24" s="39"/>
      <c r="H24" s="40"/>
      <c r="I24" s="36">
        <v>99</v>
      </c>
      <c r="J24" s="36" t="s">
        <v>553</v>
      </c>
    </row>
    <row r="25" s="1" customFormat="1" ht="29" customHeight="1" spans="1:10">
      <c r="A25" s="42" t="s">
        <v>554</v>
      </c>
      <c r="B25" s="41"/>
      <c r="C25" s="41"/>
      <c r="D25" s="41"/>
      <c r="E25" s="41"/>
      <c r="F25" s="41"/>
      <c r="G25" s="41"/>
      <c r="H25" s="41"/>
      <c r="I25" s="41"/>
      <c r="J25" s="45"/>
    </row>
    <row r="26" s="1" customFormat="1" ht="27" customHeight="1" spans="1:10">
      <c r="A26" s="42" t="s">
        <v>555</v>
      </c>
      <c r="B26" s="42"/>
      <c r="C26" s="42"/>
      <c r="D26" s="42"/>
      <c r="E26" s="42"/>
      <c r="F26" s="42"/>
      <c r="G26" s="42"/>
      <c r="H26" s="42"/>
      <c r="I26" s="42"/>
      <c r="J26" s="42"/>
    </row>
    <row r="27" s="1" customFormat="1" ht="19" customHeight="1" spans="1:10">
      <c r="A27" s="42" t="s">
        <v>556</v>
      </c>
      <c r="B27" s="42"/>
      <c r="C27" s="42"/>
      <c r="D27" s="42"/>
      <c r="E27" s="42"/>
      <c r="F27" s="42"/>
      <c r="G27" s="42"/>
      <c r="H27" s="42"/>
      <c r="I27" s="42"/>
      <c r="J27" s="42"/>
    </row>
    <row r="28" s="1" customFormat="1" ht="18" customHeight="1" spans="1:10">
      <c r="A28" s="42" t="s">
        <v>557</v>
      </c>
      <c r="B28" s="42"/>
      <c r="C28" s="42"/>
      <c r="D28" s="42"/>
      <c r="E28" s="42"/>
      <c r="F28" s="42"/>
      <c r="G28" s="42"/>
      <c r="H28" s="42"/>
      <c r="I28" s="42"/>
      <c r="J28" s="42"/>
    </row>
    <row r="29" s="1" customFormat="1" ht="18" customHeight="1" spans="1:10">
      <c r="A29" s="42" t="s">
        <v>558</v>
      </c>
      <c r="B29" s="42"/>
      <c r="C29" s="42"/>
      <c r="D29" s="42"/>
      <c r="E29" s="42"/>
      <c r="F29" s="42"/>
      <c r="G29" s="42"/>
      <c r="H29" s="42"/>
      <c r="I29" s="42"/>
      <c r="J29" s="42"/>
    </row>
    <row r="30" s="1" customFormat="1" ht="18" customHeight="1" spans="1:10">
      <c r="A30" s="42" t="s">
        <v>559</v>
      </c>
      <c r="B30" s="42"/>
      <c r="C30" s="42"/>
      <c r="D30" s="42"/>
      <c r="E30" s="42"/>
      <c r="F30" s="42"/>
      <c r="G30" s="42"/>
      <c r="H30" s="42"/>
      <c r="I30" s="42"/>
      <c r="J30" s="42"/>
    </row>
    <row r="31" s="1" customFormat="1" ht="24" customHeight="1" spans="1:10">
      <c r="A31" s="42" t="s">
        <v>560</v>
      </c>
      <c r="B31" s="42"/>
      <c r="C31" s="42"/>
      <c r="D31" s="42"/>
      <c r="E31" s="42"/>
      <c r="F31" s="42"/>
      <c r="G31" s="42"/>
      <c r="H31" s="42"/>
      <c r="I31" s="42"/>
      <c r="J31" s="42"/>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3:C23"/>
    <mergeCell ref="D23:J23"/>
    <mergeCell ref="B24:H24"/>
    <mergeCell ref="A26:J26"/>
    <mergeCell ref="A27:J27"/>
    <mergeCell ref="A28:J28"/>
    <mergeCell ref="A29:J29"/>
    <mergeCell ref="A30:J30"/>
    <mergeCell ref="A31:J31"/>
    <mergeCell ref="A11:A12"/>
    <mergeCell ref="A15:A20"/>
    <mergeCell ref="B15:B18"/>
    <mergeCell ref="A6: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2"/>
  <sheetViews>
    <sheetView tabSelected="1" topLeftCell="A12" workbookViewId="0">
      <selection activeCell="N13" sqref="N13"/>
    </sheetView>
  </sheetViews>
  <sheetFormatPr defaultColWidth="9" defaultRowHeight="13.5"/>
  <cols>
    <col min="1" max="1" width="11.125" style="1" customWidth="1"/>
    <col min="2" max="2" width="14.125" style="1" customWidth="1"/>
    <col min="3" max="3" width="22.125" style="1" customWidth="1"/>
    <col min="4" max="5" width="11.3" style="1" customWidth="1"/>
    <col min="6" max="6" width="11.2" style="1" customWidth="1"/>
    <col min="7" max="7" width="10" style="1" customWidth="1"/>
    <col min="8" max="8" width="9" style="1"/>
    <col min="9" max="9" width="8.63333333333333" style="1" customWidth="1"/>
    <col min="10" max="10" width="12.25" style="1" customWidth="1"/>
    <col min="11" max="16384" width="9" style="1"/>
  </cols>
  <sheetData>
    <row r="1" s="1" customFormat="1" spans="1:1">
      <c r="A1" s="1" t="s">
        <v>483</v>
      </c>
    </row>
    <row r="2" s="1" customFormat="1" ht="26" customHeight="1" spans="1:10">
      <c r="A2" s="5" t="s">
        <v>484</v>
      </c>
      <c r="B2" s="6"/>
      <c r="C2" s="6"/>
      <c r="D2" s="6"/>
      <c r="E2" s="6"/>
      <c r="F2" s="6"/>
      <c r="G2" s="6"/>
      <c r="H2" s="6"/>
      <c r="I2" s="6"/>
      <c r="J2" s="6"/>
    </row>
    <row r="3" s="2" customFormat="1" ht="14" customHeight="1" spans="1:10">
      <c r="A3" s="6"/>
      <c r="B3" s="6"/>
      <c r="C3" s="6"/>
      <c r="D3" s="6"/>
      <c r="E3" s="6"/>
      <c r="F3" s="6"/>
      <c r="G3" s="6"/>
      <c r="H3" s="6"/>
      <c r="I3" s="6"/>
      <c r="J3" s="43"/>
    </row>
    <row r="4" s="3" customFormat="1" ht="29" customHeight="1" spans="1:256">
      <c r="A4" s="7" t="s">
        <v>485</v>
      </c>
      <c r="B4" s="7"/>
      <c r="C4" s="8" t="s">
        <v>561</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29" customHeight="1" spans="1:256">
      <c r="A5" s="7" t="s">
        <v>487</v>
      </c>
      <c r="B5" s="7"/>
      <c r="C5" s="8" t="s">
        <v>488</v>
      </c>
      <c r="D5" s="8"/>
      <c r="E5" s="8"/>
      <c r="F5" s="7" t="s">
        <v>489</v>
      </c>
      <c r="G5" s="8" t="s">
        <v>490</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491</v>
      </c>
      <c r="B6" s="7"/>
      <c r="C6" s="7"/>
      <c r="D6" s="7" t="s">
        <v>492</v>
      </c>
      <c r="E6" s="7" t="s">
        <v>432</v>
      </c>
      <c r="F6" s="7" t="s">
        <v>493</v>
      </c>
      <c r="G6" s="7" t="s">
        <v>494</v>
      </c>
      <c r="H6" s="7" t="s">
        <v>495</v>
      </c>
      <c r="I6" s="7" t="s">
        <v>496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9" t="s">
        <v>497</v>
      </c>
      <c r="D7" s="10"/>
      <c r="E7" s="10">
        <v>194008</v>
      </c>
      <c r="F7" s="10">
        <v>194008</v>
      </c>
      <c r="G7" s="11">
        <v>10</v>
      </c>
      <c r="H7" s="12">
        <v>1</v>
      </c>
      <c r="I7" s="11">
        <v>10</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3" t="s">
        <v>498</v>
      </c>
      <c r="D8" s="10"/>
      <c r="E8" s="10">
        <v>194008</v>
      </c>
      <c r="F8" s="10">
        <v>194008</v>
      </c>
      <c r="G8" s="11" t="s">
        <v>436</v>
      </c>
      <c r="H8" s="11" t="s">
        <v>436</v>
      </c>
      <c r="I8" s="11" t="s">
        <v>436</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3" t="s">
        <v>499</v>
      </c>
      <c r="D9" s="14"/>
      <c r="E9" s="14"/>
      <c r="F9" s="14"/>
      <c r="G9" s="7" t="s">
        <v>436</v>
      </c>
      <c r="H9" s="7" t="s">
        <v>436</v>
      </c>
      <c r="I9" s="15" t="s">
        <v>436</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9" t="s">
        <v>500</v>
      </c>
      <c r="D10" s="15"/>
      <c r="E10" s="15"/>
      <c r="F10" s="15"/>
      <c r="G10" s="7" t="s">
        <v>436</v>
      </c>
      <c r="H10" s="7" t="s">
        <v>436</v>
      </c>
      <c r="I10" s="15" t="s">
        <v>436</v>
      </c>
      <c r="J10" s="15"/>
    </row>
    <row r="11" s="1" customFormat="1" ht="18" customHeight="1" spans="1:10">
      <c r="A11" s="7" t="s">
        <v>501</v>
      </c>
      <c r="B11" s="7" t="s">
        <v>502</v>
      </c>
      <c r="C11" s="7"/>
      <c r="D11" s="7"/>
      <c r="E11" s="7"/>
      <c r="F11" s="15" t="s">
        <v>503</v>
      </c>
      <c r="G11" s="15"/>
      <c r="H11" s="15"/>
      <c r="I11" s="15"/>
      <c r="J11" s="15"/>
    </row>
    <row r="12" s="1" customFormat="1" ht="383" customHeight="1" spans="1:10">
      <c r="A12" s="7"/>
      <c r="B12" s="16" t="s">
        <v>562</v>
      </c>
      <c r="C12" s="17"/>
      <c r="D12" s="17"/>
      <c r="E12" s="18"/>
      <c r="F12" s="19" t="s">
        <v>563</v>
      </c>
      <c r="G12" s="19"/>
      <c r="H12" s="19"/>
      <c r="I12" s="19"/>
      <c r="J12" s="19"/>
    </row>
    <row r="13" s="1" customFormat="1" ht="36" customHeight="1" spans="1:10">
      <c r="A13" s="20" t="s">
        <v>506</v>
      </c>
      <c r="B13" s="21"/>
      <c r="C13" s="22"/>
      <c r="D13" s="20" t="s">
        <v>507</v>
      </c>
      <c r="E13" s="21"/>
      <c r="F13" s="22"/>
      <c r="G13" s="23" t="s">
        <v>508</v>
      </c>
      <c r="H13" s="23"/>
      <c r="I13" s="23"/>
      <c r="J13" s="23"/>
    </row>
    <row r="14" s="1" customFormat="1" ht="27" spans="1:10">
      <c r="A14" s="24" t="s">
        <v>509</v>
      </c>
      <c r="B14" s="7" t="s">
        <v>510</v>
      </c>
      <c r="C14" s="7" t="s">
        <v>511</v>
      </c>
      <c r="D14" s="7" t="s">
        <v>512</v>
      </c>
      <c r="E14" s="7" t="s">
        <v>513</v>
      </c>
      <c r="F14" s="23" t="s">
        <v>514</v>
      </c>
      <c r="G14" s="23" t="s">
        <v>515</v>
      </c>
      <c r="H14" s="23" t="s">
        <v>494</v>
      </c>
      <c r="I14" s="23" t="s">
        <v>496</v>
      </c>
      <c r="J14" s="23" t="s">
        <v>516</v>
      </c>
    </row>
    <row r="15" s="1" customFormat="1" ht="40.5" spans="1:10">
      <c r="A15" s="7" t="s">
        <v>517</v>
      </c>
      <c r="B15" s="25" t="s">
        <v>518</v>
      </c>
      <c r="C15" s="26" t="s">
        <v>564</v>
      </c>
      <c r="D15" s="27" t="s">
        <v>520</v>
      </c>
      <c r="E15" s="28" t="s">
        <v>565</v>
      </c>
      <c r="F15" s="28" t="s">
        <v>566</v>
      </c>
      <c r="G15" s="28" t="s">
        <v>567</v>
      </c>
      <c r="H15" s="29">
        <v>5</v>
      </c>
      <c r="I15" s="29">
        <v>5</v>
      </c>
      <c r="J15" s="23"/>
    </row>
    <row r="16" s="1" customFormat="1" ht="40.5" spans="1:10">
      <c r="A16" s="7"/>
      <c r="B16" s="30"/>
      <c r="C16" s="26" t="s">
        <v>568</v>
      </c>
      <c r="D16" s="27" t="s">
        <v>520</v>
      </c>
      <c r="E16" s="28" t="s">
        <v>569</v>
      </c>
      <c r="F16" s="28" t="s">
        <v>566</v>
      </c>
      <c r="G16" s="28" t="s">
        <v>570</v>
      </c>
      <c r="H16" s="29">
        <v>5</v>
      </c>
      <c r="I16" s="29">
        <v>4</v>
      </c>
      <c r="J16" s="44"/>
    </row>
    <row r="17" s="1" customFormat="1" ht="40.5" spans="1:10">
      <c r="A17" s="7"/>
      <c r="B17" s="30"/>
      <c r="C17" s="26" t="s">
        <v>571</v>
      </c>
      <c r="D17" s="27" t="s">
        <v>520</v>
      </c>
      <c r="E17" s="28" t="s">
        <v>111</v>
      </c>
      <c r="F17" s="28" t="s">
        <v>566</v>
      </c>
      <c r="G17" s="28" t="s">
        <v>94</v>
      </c>
      <c r="H17" s="29">
        <v>5</v>
      </c>
      <c r="I17" s="29">
        <v>3</v>
      </c>
      <c r="J17" s="44"/>
    </row>
    <row r="18" s="1" customFormat="1" ht="40.5" spans="1:10">
      <c r="A18" s="7"/>
      <c r="B18" s="30"/>
      <c r="C18" s="26" t="s">
        <v>572</v>
      </c>
      <c r="D18" s="27" t="s">
        <v>520</v>
      </c>
      <c r="E18" s="28" t="s">
        <v>573</v>
      </c>
      <c r="F18" s="28" t="s">
        <v>534</v>
      </c>
      <c r="G18" s="28" t="s">
        <v>535</v>
      </c>
      <c r="H18" s="29">
        <v>5</v>
      </c>
      <c r="I18" s="29">
        <v>4</v>
      </c>
      <c r="J18" s="44"/>
    </row>
    <row r="19" s="1" customFormat="1" ht="40.5" spans="1:10">
      <c r="A19" s="7"/>
      <c r="B19" s="30"/>
      <c r="C19" s="26" t="s">
        <v>574</v>
      </c>
      <c r="D19" s="27" t="s">
        <v>520</v>
      </c>
      <c r="E19" s="28" t="s">
        <v>111</v>
      </c>
      <c r="F19" s="28" t="s">
        <v>575</v>
      </c>
      <c r="G19" s="28" t="s">
        <v>576</v>
      </c>
      <c r="H19" s="29">
        <v>5</v>
      </c>
      <c r="I19" s="29">
        <v>5</v>
      </c>
      <c r="J19" s="44"/>
    </row>
    <row r="20" s="1" customFormat="1" ht="27" spans="1:10">
      <c r="A20" s="7"/>
      <c r="B20" s="30"/>
      <c r="C20" s="26" t="s">
        <v>577</v>
      </c>
      <c r="D20" s="27" t="s">
        <v>520</v>
      </c>
      <c r="E20" s="28" t="s">
        <v>578</v>
      </c>
      <c r="F20" s="28" t="s">
        <v>530</v>
      </c>
      <c r="G20" s="28" t="s">
        <v>531</v>
      </c>
      <c r="H20" s="29">
        <v>5</v>
      </c>
      <c r="I20" s="29">
        <v>4</v>
      </c>
      <c r="J20" s="44"/>
    </row>
    <row r="21" s="1" customFormat="1" ht="40.5" spans="1:10">
      <c r="A21" s="7"/>
      <c r="B21" s="30"/>
      <c r="C21" s="26" t="s">
        <v>579</v>
      </c>
      <c r="D21" s="27" t="s">
        <v>520</v>
      </c>
      <c r="E21" s="28" t="s">
        <v>521</v>
      </c>
      <c r="F21" s="28" t="s">
        <v>522</v>
      </c>
      <c r="G21" s="28" t="s">
        <v>580</v>
      </c>
      <c r="H21" s="29">
        <v>5</v>
      </c>
      <c r="I21" s="29">
        <v>5</v>
      </c>
      <c r="J21" s="44"/>
    </row>
    <row r="22" s="1" customFormat="1" ht="27" spans="1:10">
      <c r="A22" s="7"/>
      <c r="B22" s="31"/>
      <c r="C22" s="26" t="s">
        <v>581</v>
      </c>
      <c r="D22" s="27" t="s">
        <v>520</v>
      </c>
      <c r="E22" s="28" t="s">
        <v>582</v>
      </c>
      <c r="F22" s="28" t="s">
        <v>566</v>
      </c>
      <c r="G22" s="28" t="s">
        <v>583</v>
      </c>
      <c r="H22" s="29">
        <v>5</v>
      </c>
      <c r="I22" s="29">
        <v>5</v>
      </c>
      <c r="J22" s="44"/>
    </row>
    <row r="23" s="1" customFormat="1" ht="27" spans="1:10">
      <c r="A23" s="7"/>
      <c r="B23" s="25" t="s">
        <v>536</v>
      </c>
      <c r="C23" s="26" t="s">
        <v>584</v>
      </c>
      <c r="D23" s="27" t="s">
        <v>520</v>
      </c>
      <c r="E23" s="28" t="s">
        <v>585</v>
      </c>
      <c r="F23" s="28" t="s">
        <v>539</v>
      </c>
      <c r="G23" s="28" t="s">
        <v>540</v>
      </c>
      <c r="H23" s="29">
        <v>5</v>
      </c>
      <c r="I23" s="29">
        <v>5</v>
      </c>
      <c r="J23" s="44"/>
    </row>
    <row r="24" s="1" customFormat="1" ht="27" spans="1:10">
      <c r="A24" s="7"/>
      <c r="B24" s="30"/>
      <c r="C24" s="26" t="s">
        <v>586</v>
      </c>
      <c r="D24" s="27" t="s">
        <v>520</v>
      </c>
      <c r="E24" s="28" t="s">
        <v>585</v>
      </c>
      <c r="F24" s="28" t="s">
        <v>539</v>
      </c>
      <c r="G24" s="28" t="s">
        <v>540</v>
      </c>
      <c r="H24" s="29">
        <v>5</v>
      </c>
      <c r="I24" s="29">
        <v>5</v>
      </c>
      <c r="J24" s="44"/>
    </row>
    <row r="25" s="1" customFormat="1" ht="40.5" spans="1:10">
      <c r="A25" s="7"/>
      <c r="B25" s="30"/>
      <c r="C25" s="26" t="s">
        <v>587</v>
      </c>
      <c r="D25" s="27" t="s">
        <v>520</v>
      </c>
      <c r="E25" s="28" t="s">
        <v>585</v>
      </c>
      <c r="F25" s="28" t="s">
        <v>539</v>
      </c>
      <c r="G25" s="28" t="s">
        <v>588</v>
      </c>
      <c r="H25" s="29">
        <v>5</v>
      </c>
      <c r="I25" s="29">
        <v>5</v>
      </c>
      <c r="J25" s="44"/>
    </row>
    <row r="26" s="1" customFormat="1" ht="40.5" spans="1:10">
      <c r="A26" s="7"/>
      <c r="B26" s="31"/>
      <c r="C26" s="26" t="s">
        <v>589</v>
      </c>
      <c r="D26" s="27" t="s">
        <v>520</v>
      </c>
      <c r="E26" s="28" t="s">
        <v>585</v>
      </c>
      <c r="F26" s="28" t="s">
        <v>539</v>
      </c>
      <c r="G26" s="28" t="s">
        <v>588</v>
      </c>
      <c r="H26" s="29">
        <v>5</v>
      </c>
      <c r="I26" s="29">
        <v>5</v>
      </c>
      <c r="J26" s="44"/>
    </row>
    <row r="27" s="1" customFormat="1" ht="40.5" spans="1:10">
      <c r="A27" s="32" t="s">
        <v>543</v>
      </c>
      <c r="B27" s="33" t="s">
        <v>544</v>
      </c>
      <c r="C27" s="26" t="s">
        <v>590</v>
      </c>
      <c r="D27" s="28" t="s">
        <v>549</v>
      </c>
      <c r="E27" s="28" t="s">
        <v>591</v>
      </c>
      <c r="F27" s="28" t="s">
        <v>592</v>
      </c>
      <c r="G27" s="28" t="s">
        <v>591</v>
      </c>
      <c r="H27" s="29">
        <v>5</v>
      </c>
      <c r="I27" s="29">
        <v>5</v>
      </c>
      <c r="J27" s="44"/>
    </row>
    <row r="28" s="1" customFormat="1" ht="40.5" spans="1:10">
      <c r="A28" s="34"/>
      <c r="B28" s="35"/>
      <c r="C28" s="26" t="s">
        <v>593</v>
      </c>
      <c r="D28" s="28" t="s">
        <v>549</v>
      </c>
      <c r="E28" s="28" t="s">
        <v>591</v>
      </c>
      <c r="F28" s="28" t="s">
        <v>592</v>
      </c>
      <c r="G28" s="28" t="s">
        <v>591</v>
      </c>
      <c r="H28" s="29">
        <v>5</v>
      </c>
      <c r="I28" s="29">
        <v>5</v>
      </c>
      <c r="J28" s="44"/>
    </row>
    <row r="29" s="1" customFormat="1" ht="81" spans="1:10">
      <c r="A29" s="34"/>
      <c r="B29" s="28" t="s">
        <v>594</v>
      </c>
      <c r="C29" s="26" t="s">
        <v>595</v>
      </c>
      <c r="D29" s="28" t="s">
        <v>549</v>
      </c>
      <c r="E29" s="28" t="s">
        <v>596</v>
      </c>
      <c r="F29" s="28" t="s">
        <v>592</v>
      </c>
      <c r="G29" s="28" t="s">
        <v>597</v>
      </c>
      <c r="H29" s="29">
        <v>5</v>
      </c>
      <c r="I29" s="29">
        <v>5</v>
      </c>
      <c r="J29" s="44"/>
    </row>
    <row r="30" s="1" customFormat="1" ht="54" spans="1:10">
      <c r="A30" s="34"/>
      <c r="B30" s="28" t="s">
        <v>594</v>
      </c>
      <c r="C30" s="26" t="s">
        <v>598</v>
      </c>
      <c r="D30" s="28" t="s">
        <v>549</v>
      </c>
      <c r="E30" s="28" t="s">
        <v>596</v>
      </c>
      <c r="F30" s="28" t="s">
        <v>592</v>
      </c>
      <c r="G30" s="28" t="s">
        <v>597</v>
      </c>
      <c r="H30" s="29">
        <v>5</v>
      </c>
      <c r="I30" s="29">
        <v>5</v>
      </c>
      <c r="J30" s="44"/>
    </row>
    <row r="31" s="1" customFormat="1" ht="26" customHeight="1" spans="1:10">
      <c r="A31" s="32" t="s">
        <v>546</v>
      </c>
      <c r="B31" s="33" t="s">
        <v>547</v>
      </c>
      <c r="C31" s="26" t="s">
        <v>599</v>
      </c>
      <c r="D31" s="28" t="s">
        <v>520</v>
      </c>
      <c r="E31" s="28" t="s">
        <v>585</v>
      </c>
      <c r="F31" s="28" t="s">
        <v>539</v>
      </c>
      <c r="G31" s="28" t="s">
        <v>550</v>
      </c>
      <c r="H31" s="29">
        <v>5</v>
      </c>
      <c r="I31" s="29">
        <v>5</v>
      </c>
      <c r="J31" s="44"/>
    </row>
    <row r="32" s="1" customFormat="1" ht="26" customHeight="1" spans="1:10">
      <c r="A32" s="34"/>
      <c r="B32" s="35"/>
      <c r="C32" s="26" t="s">
        <v>600</v>
      </c>
      <c r="D32" s="28" t="s">
        <v>520</v>
      </c>
      <c r="E32" s="28" t="s">
        <v>585</v>
      </c>
      <c r="F32" s="28" t="s">
        <v>539</v>
      </c>
      <c r="G32" s="28" t="s">
        <v>550</v>
      </c>
      <c r="H32" s="29">
        <v>5</v>
      </c>
      <c r="I32" s="29">
        <v>5</v>
      </c>
      <c r="J32" s="44"/>
    </row>
    <row r="33" s="1" customFormat="1" ht="54" customHeight="1" spans="1:10">
      <c r="A33" s="36" t="s">
        <v>551</v>
      </c>
      <c r="B33" s="36"/>
      <c r="C33" s="36"/>
      <c r="D33" s="36" t="s">
        <v>420</v>
      </c>
      <c r="E33" s="36"/>
      <c r="F33" s="36"/>
      <c r="G33" s="36"/>
      <c r="H33" s="36"/>
      <c r="I33" s="36"/>
      <c r="J33" s="36"/>
    </row>
    <row r="34" s="1" customFormat="1" ht="25.5" customHeight="1" spans="1:10">
      <c r="A34" s="37" t="s">
        <v>552</v>
      </c>
      <c r="B34" s="38">
        <v>100</v>
      </c>
      <c r="C34" s="39"/>
      <c r="D34" s="39"/>
      <c r="E34" s="39"/>
      <c r="F34" s="39"/>
      <c r="G34" s="39"/>
      <c r="H34" s="40"/>
      <c r="I34" s="36">
        <v>95</v>
      </c>
      <c r="J34" s="36" t="s">
        <v>553</v>
      </c>
    </row>
    <row r="35" s="1" customFormat="1" ht="17" customHeight="1" spans="1:10">
      <c r="A35" s="41"/>
      <c r="B35" s="41"/>
      <c r="C35" s="41"/>
      <c r="D35" s="41"/>
      <c r="E35" s="41"/>
      <c r="F35" s="41"/>
      <c r="G35" s="41"/>
      <c r="H35" s="41"/>
      <c r="I35" s="41"/>
      <c r="J35" s="45"/>
    </row>
    <row r="36" s="1" customFormat="1" ht="29" customHeight="1" spans="1:10">
      <c r="A36" s="42" t="s">
        <v>554</v>
      </c>
      <c r="B36" s="41"/>
      <c r="C36" s="41"/>
      <c r="D36" s="41"/>
      <c r="E36" s="41"/>
      <c r="F36" s="41"/>
      <c r="G36" s="41"/>
      <c r="H36" s="41"/>
      <c r="I36" s="41"/>
      <c r="J36" s="45"/>
    </row>
    <row r="37" s="1" customFormat="1" ht="27" customHeight="1" spans="1:10">
      <c r="A37" s="42" t="s">
        <v>555</v>
      </c>
      <c r="B37" s="42"/>
      <c r="C37" s="42"/>
      <c r="D37" s="42"/>
      <c r="E37" s="42"/>
      <c r="F37" s="42"/>
      <c r="G37" s="42"/>
      <c r="H37" s="42"/>
      <c r="I37" s="42"/>
      <c r="J37" s="42"/>
    </row>
    <row r="38" s="1" customFormat="1" ht="19" customHeight="1" spans="1:10">
      <c r="A38" s="42" t="s">
        <v>556</v>
      </c>
      <c r="B38" s="42"/>
      <c r="C38" s="42"/>
      <c r="D38" s="42"/>
      <c r="E38" s="42"/>
      <c r="F38" s="42"/>
      <c r="G38" s="42"/>
      <c r="H38" s="42"/>
      <c r="I38" s="42"/>
      <c r="J38" s="42"/>
    </row>
    <row r="39" s="1" customFormat="1" ht="18" customHeight="1" spans="1:10">
      <c r="A39" s="42" t="s">
        <v>557</v>
      </c>
      <c r="B39" s="42"/>
      <c r="C39" s="42"/>
      <c r="D39" s="42"/>
      <c r="E39" s="42"/>
      <c r="F39" s="42"/>
      <c r="G39" s="42"/>
      <c r="H39" s="42"/>
      <c r="I39" s="42"/>
      <c r="J39" s="42"/>
    </row>
    <row r="40" s="1" customFormat="1" ht="18" customHeight="1" spans="1:10">
      <c r="A40" s="42" t="s">
        <v>558</v>
      </c>
      <c r="B40" s="42"/>
      <c r="C40" s="42"/>
      <c r="D40" s="42"/>
      <c r="E40" s="42"/>
      <c r="F40" s="42"/>
      <c r="G40" s="42"/>
      <c r="H40" s="42"/>
      <c r="I40" s="42"/>
      <c r="J40" s="42"/>
    </row>
    <row r="41" s="1" customFormat="1" ht="18" customHeight="1" spans="1:10">
      <c r="A41" s="42" t="s">
        <v>559</v>
      </c>
      <c r="B41" s="42"/>
      <c r="C41" s="42"/>
      <c r="D41" s="42"/>
      <c r="E41" s="42"/>
      <c r="F41" s="42"/>
      <c r="G41" s="42"/>
      <c r="H41" s="42"/>
      <c r="I41" s="42"/>
      <c r="J41" s="42"/>
    </row>
    <row r="42" s="1" customFormat="1" ht="24" customHeight="1" spans="1:10">
      <c r="A42" s="42" t="s">
        <v>560</v>
      </c>
      <c r="B42" s="42"/>
      <c r="C42" s="42"/>
      <c r="D42" s="42"/>
      <c r="E42" s="42"/>
      <c r="F42" s="42"/>
      <c r="G42" s="42"/>
      <c r="H42" s="42"/>
      <c r="I42" s="42"/>
      <c r="J42" s="42"/>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33:C33"/>
    <mergeCell ref="D33:J33"/>
    <mergeCell ref="B34:H34"/>
    <mergeCell ref="A37:J37"/>
    <mergeCell ref="A38:J38"/>
    <mergeCell ref="A39:J39"/>
    <mergeCell ref="A40:J40"/>
    <mergeCell ref="A41:J41"/>
    <mergeCell ref="A42:J42"/>
    <mergeCell ref="A11:A12"/>
    <mergeCell ref="A15:A26"/>
    <mergeCell ref="A27:A30"/>
    <mergeCell ref="A31:A32"/>
    <mergeCell ref="B15:B22"/>
    <mergeCell ref="B23:B26"/>
    <mergeCell ref="B27:B28"/>
    <mergeCell ref="B31:B32"/>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G27" sqref="G27"/>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3" t="s">
        <v>113</v>
      </c>
    </row>
    <row r="2" customFormat="1" spans="12:12">
      <c r="L2" s="89" t="s">
        <v>114</v>
      </c>
    </row>
    <row r="3" customFormat="1" spans="1:12">
      <c r="A3" s="89" t="s">
        <v>2</v>
      </c>
      <c r="L3" s="89" t="s">
        <v>3</v>
      </c>
    </row>
    <row r="4" ht="19.5" customHeight="1" spans="1:12">
      <c r="A4" s="105" t="s">
        <v>6</v>
      </c>
      <c r="B4" s="105"/>
      <c r="C4" s="105"/>
      <c r="D4" s="105"/>
      <c r="E4" s="104" t="s">
        <v>97</v>
      </c>
      <c r="F4" s="104" t="s">
        <v>115</v>
      </c>
      <c r="G4" s="104" t="s">
        <v>116</v>
      </c>
      <c r="H4" s="104" t="s">
        <v>117</v>
      </c>
      <c r="I4" s="104"/>
      <c r="J4" s="104" t="s">
        <v>118</v>
      </c>
      <c r="K4" s="104" t="s">
        <v>119</v>
      </c>
      <c r="L4" s="104" t="s">
        <v>120</v>
      </c>
    </row>
    <row r="5" ht="19.5" customHeight="1" spans="1:12">
      <c r="A5" s="104" t="s">
        <v>121</v>
      </c>
      <c r="B5" s="104"/>
      <c r="C5" s="104"/>
      <c r="D5" s="105" t="s">
        <v>122</v>
      </c>
      <c r="E5" s="104"/>
      <c r="F5" s="104"/>
      <c r="G5" s="104"/>
      <c r="H5" s="104" t="s">
        <v>123</v>
      </c>
      <c r="I5" s="104" t="s">
        <v>124</v>
      </c>
      <c r="J5" s="104"/>
      <c r="K5" s="104"/>
      <c r="L5" s="104" t="s">
        <v>123</v>
      </c>
    </row>
    <row r="6" ht="19.5" customHeight="1" spans="1:12">
      <c r="A6" s="104"/>
      <c r="B6" s="104"/>
      <c r="C6" s="104"/>
      <c r="D6" s="105"/>
      <c r="E6" s="104"/>
      <c r="F6" s="104"/>
      <c r="G6" s="104"/>
      <c r="H6" s="104"/>
      <c r="I6" s="104"/>
      <c r="J6" s="104"/>
      <c r="K6" s="104"/>
      <c r="L6" s="104"/>
    </row>
    <row r="7" ht="19.5" customHeight="1" spans="1:12">
      <c r="A7" s="104"/>
      <c r="B7" s="104"/>
      <c r="C7" s="104"/>
      <c r="D7" s="105"/>
      <c r="E7" s="104"/>
      <c r="F7" s="104"/>
      <c r="G7" s="104"/>
      <c r="H7" s="104"/>
      <c r="I7" s="104"/>
      <c r="J7" s="104"/>
      <c r="K7" s="104"/>
      <c r="L7" s="104"/>
    </row>
    <row r="8" ht="19.5" customHeight="1" spans="1:12">
      <c r="A8" s="105" t="s">
        <v>125</v>
      </c>
      <c r="B8" s="105" t="s">
        <v>126</v>
      </c>
      <c r="C8" s="105" t="s">
        <v>127</v>
      </c>
      <c r="D8" s="105" t="s">
        <v>10</v>
      </c>
      <c r="E8" s="104" t="s">
        <v>11</v>
      </c>
      <c r="F8" s="104" t="s">
        <v>12</v>
      </c>
      <c r="G8" s="104" t="s">
        <v>20</v>
      </c>
      <c r="H8" s="104" t="s">
        <v>24</v>
      </c>
      <c r="I8" s="104" t="s">
        <v>28</v>
      </c>
      <c r="J8" s="104" t="s">
        <v>32</v>
      </c>
      <c r="K8" s="104" t="s">
        <v>36</v>
      </c>
      <c r="L8" s="104" t="s">
        <v>40</v>
      </c>
    </row>
    <row r="9" ht="19.5" customHeight="1" spans="1:12">
      <c r="A9" s="105"/>
      <c r="B9" s="105"/>
      <c r="C9" s="105"/>
      <c r="D9" s="105" t="s">
        <v>128</v>
      </c>
      <c r="E9" s="106">
        <v>1904344.51</v>
      </c>
      <c r="F9" s="106">
        <v>1904344.51</v>
      </c>
      <c r="G9" s="106">
        <v>0</v>
      </c>
      <c r="H9" s="106">
        <v>0</v>
      </c>
      <c r="I9" s="106"/>
      <c r="J9" s="106">
        <v>0</v>
      </c>
      <c r="K9" s="106">
        <v>0</v>
      </c>
      <c r="L9" s="106">
        <v>0</v>
      </c>
    </row>
    <row r="10" ht="19.5" customHeight="1" spans="1:12">
      <c r="A10" s="107" t="s">
        <v>129</v>
      </c>
      <c r="B10" s="107"/>
      <c r="C10" s="107"/>
      <c r="D10" s="107" t="s">
        <v>130</v>
      </c>
      <c r="E10" s="106">
        <v>1533938.92</v>
      </c>
      <c r="F10" s="106">
        <v>1533938.92</v>
      </c>
      <c r="G10" s="106">
        <v>0</v>
      </c>
      <c r="H10" s="106">
        <v>0</v>
      </c>
      <c r="I10" s="106"/>
      <c r="J10" s="106">
        <v>0</v>
      </c>
      <c r="K10" s="106">
        <v>0</v>
      </c>
      <c r="L10" s="106">
        <v>0</v>
      </c>
    </row>
    <row r="11" ht="19.5" customHeight="1" spans="1:12">
      <c r="A11" s="107" t="s">
        <v>131</v>
      </c>
      <c r="B11" s="107"/>
      <c r="C11" s="107"/>
      <c r="D11" s="107" t="s">
        <v>132</v>
      </c>
      <c r="E11" s="106">
        <v>1533938.92</v>
      </c>
      <c r="F11" s="106">
        <v>1533938.92</v>
      </c>
      <c r="G11" s="106">
        <v>0</v>
      </c>
      <c r="H11" s="106">
        <v>0</v>
      </c>
      <c r="I11" s="106"/>
      <c r="J11" s="106">
        <v>0</v>
      </c>
      <c r="K11" s="106">
        <v>0</v>
      </c>
      <c r="L11" s="106">
        <v>0</v>
      </c>
    </row>
    <row r="12" ht="19.5" customHeight="1" spans="1:12">
      <c r="A12" s="107" t="s">
        <v>133</v>
      </c>
      <c r="B12" s="107"/>
      <c r="C12" s="107"/>
      <c r="D12" s="107" t="s">
        <v>134</v>
      </c>
      <c r="E12" s="106">
        <v>1239930.92</v>
      </c>
      <c r="F12" s="106">
        <v>1239930.92</v>
      </c>
      <c r="G12" s="106">
        <v>0</v>
      </c>
      <c r="H12" s="106">
        <v>0</v>
      </c>
      <c r="I12" s="106"/>
      <c r="J12" s="106">
        <v>0</v>
      </c>
      <c r="K12" s="106">
        <v>0</v>
      </c>
      <c r="L12" s="106">
        <v>0</v>
      </c>
    </row>
    <row r="13" ht="19.5" customHeight="1" spans="1:12">
      <c r="A13" s="107" t="s">
        <v>135</v>
      </c>
      <c r="B13" s="107"/>
      <c r="C13" s="107"/>
      <c r="D13" s="107" t="s">
        <v>136</v>
      </c>
      <c r="E13" s="106">
        <v>294008</v>
      </c>
      <c r="F13" s="106">
        <v>294008</v>
      </c>
      <c r="G13" s="106">
        <v>0</v>
      </c>
      <c r="H13" s="106">
        <v>0</v>
      </c>
      <c r="I13" s="106"/>
      <c r="J13" s="106">
        <v>0</v>
      </c>
      <c r="K13" s="106">
        <v>0</v>
      </c>
      <c r="L13" s="106">
        <v>0</v>
      </c>
    </row>
    <row r="14" ht="19.5" customHeight="1" spans="1:12">
      <c r="A14" s="107" t="s">
        <v>137</v>
      </c>
      <c r="B14" s="107"/>
      <c r="C14" s="107"/>
      <c r="D14" s="107" t="s">
        <v>138</v>
      </c>
      <c r="E14" s="106">
        <v>158861.98</v>
      </c>
      <c r="F14" s="106">
        <v>158861.98</v>
      </c>
      <c r="G14" s="106">
        <v>0</v>
      </c>
      <c r="H14" s="106">
        <v>0</v>
      </c>
      <c r="I14" s="106"/>
      <c r="J14" s="106">
        <v>0</v>
      </c>
      <c r="K14" s="106">
        <v>0</v>
      </c>
      <c r="L14" s="106">
        <v>0</v>
      </c>
    </row>
    <row r="15" ht="19.5" customHeight="1" spans="1:12">
      <c r="A15" s="107" t="s">
        <v>139</v>
      </c>
      <c r="B15" s="107"/>
      <c r="C15" s="107"/>
      <c r="D15" s="107" t="s">
        <v>140</v>
      </c>
      <c r="E15" s="106">
        <v>158861.98</v>
      </c>
      <c r="F15" s="106">
        <v>158861.98</v>
      </c>
      <c r="G15" s="106">
        <v>0</v>
      </c>
      <c r="H15" s="106">
        <v>0</v>
      </c>
      <c r="I15" s="106"/>
      <c r="J15" s="106">
        <v>0</v>
      </c>
      <c r="K15" s="106">
        <v>0</v>
      </c>
      <c r="L15" s="106">
        <v>0</v>
      </c>
    </row>
    <row r="16" ht="19.5" customHeight="1" spans="1:12">
      <c r="A16" s="107" t="s">
        <v>141</v>
      </c>
      <c r="B16" s="107"/>
      <c r="C16" s="107"/>
      <c r="D16" s="107" t="s">
        <v>142</v>
      </c>
      <c r="E16" s="106">
        <v>158861.98</v>
      </c>
      <c r="F16" s="106">
        <v>158861.98</v>
      </c>
      <c r="G16" s="106">
        <v>0</v>
      </c>
      <c r="H16" s="106">
        <v>0</v>
      </c>
      <c r="I16" s="106"/>
      <c r="J16" s="106">
        <v>0</v>
      </c>
      <c r="K16" s="106">
        <v>0</v>
      </c>
      <c r="L16" s="106">
        <v>0</v>
      </c>
    </row>
    <row r="17" ht="19.5" customHeight="1" spans="1:12">
      <c r="A17" s="107" t="s">
        <v>143</v>
      </c>
      <c r="B17" s="107"/>
      <c r="C17" s="107"/>
      <c r="D17" s="107" t="s">
        <v>144</v>
      </c>
      <c r="E17" s="106">
        <v>113491.61</v>
      </c>
      <c r="F17" s="106">
        <v>113491.61</v>
      </c>
      <c r="G17" s="106">
        <v>0</v>
      </c>
      <c r="H17" s="106">
        <v>0</v>
      </c>
      <c r="I17" s="106"/>
      <c r="J17" s="106">
        <v>0</v>
      </c>
      <c r="K17" s="106">
        <v>0</v>
      </c>
      <c r="L17" s="106">
        <v>0</v>
      </c>
    </row>
    <row r="18" ht="19.5" customHeight="1" spans="1:12">
      <c r="A18" s="107" t="s">
        <v>145</v>
      </c>
      <c r="B18" s="107"/>
      <c r="C18" s="107"/>
      <c r="D18" s="107" t="s">
        <v>146</v>
      </c>
      <c r="E18" s="106">
        <v>113491.61</v>
      </c>
      <c r="F18" s="106">
        <v>113491.61</v>
      </c>
      <c r="G18" s="106">
        <v>0</v>
      </c>
      <c r="H18" s="106">
        <v>0</v>
      </c>
      <c r="I18" s="106"/>
      <c r="J18" s="106">
        <v>0</v>
      </c>
      <c r="K18" s="106">
        <v>0</v>
      </c>
      <c r="L18" s="106">
        <v>0</v>
      </c>
    </row>
    <row r="19" ht="19.5" customHeight="1" spans="1:12">
      <c r="A19" s="107" t="s">
        <v>147</v>
      </c>
      <c r="B19" s="107"/>
      <c r="C19" s="107"/>
      <c r="D19" s="107" t="s">
        <v>148</v>
      </c>
      <c r="E19" s="106">
        <v>69598.71</v>
      </c>
      <c r="F19" s="106">
        <v>69598.71</v>
      </c>
      <c r="G19" s="106">
        <v>0</v>
      </c>
      <c r="H19" s="106">
        <v>0</v>
      </c>
      <c r="I19" s="106"/>
      <c r="J19" s="106">
        <v>0</v>
      </c>
      <c r="K19" s="106">
        <v>0</v>
      </c>
      <c r="L19" s="106">
        <v>0</v>
      </c>
    </row>
    <row r="20" ht="19.5" customHeight="1" spans="1:12">
      <c r="A20" s="107" t="s">
        <v>149</v>
      </c>
      <c r="B20" s="107"/>
      <c r="C20" s="107"/>
      <c r="D20" s="107" t="s">
        <v>150</v>
      </c>
      <c r="E20" s="106">
        <v>37611.11</v>
      </c>
      <c r="F20" s="106">
        <v>37611.11</v>
      </c>
      <c r="G20" s="106">
        <v>0</v>
      </c>
      <c r="H20" s="106">
        <v>0</v>
      </c>
      <c r="I20" s="106"/>
      <c r="J20" s="106">
        <v>0</v>
      </c>
      <c r="K20" s="106">
        <v>0</v>
      </c>
      <c r="L20" s="106">
        <v>0</v>
      </c>
    </row>
    <row r="21" ht="19.5" customHeight="1" spans="1:12">
      <c r="A21" s="107" t="s">
        <v>151</v>
      </c>
      <c r="B21" s="107"/>
      <c r="C21" s="107"/>
      <c r="D21" s="107" t="s">
        <v>152</v>
      </c>
      <c r="E21" s="106">
        <v>6281.79</v>
      </c>
      <c r="F21" s="106">
        <v>6281.79</v>
      </c>
      <c r="G21" s="106">
        <v>0</v>
      </c>
      <c r="H21" s="106">
        <v>0</v>
      </c>
      <c r="I21" s="106"/>
      <c r="J21" s="106">
        <v>0</v>
      </c>
      <c r="K21" s="106">
        <v>0</v>
      </c>
      <c r="L21" s="106">
        <v>0</v>
      </c>
    </row>
    <row r="22" ht="19.5" customHeight="1" spans="1:12">
      <c r="A22" s="107" t="s">
        <v>153</v>
      </c>
      <c r="B22" s="107"/>
      <c r="C22" s="107"/>
      <c r="D22" s="107" t="s">
        <v>154</v>
      </c>
      <c r="E22" s="106">
        <v>98052</v>
      </c>
      <c r="F22" s="106">
        <v>98052</v>
      </c>
      <c r="G22" s="106">
        <v>0</v>
      </c>
      <c r="H22" s="106">
        <v>0</v>
      </c>
      <c r="I22" s="106"/>
      <c r="J22" s="106">
        <v>0</v>
      </c>
      <c r="K22" s="106">
        <v>0</v>
      </c>
      <c r="L22" s="106">
        <v>0</v>
      </c>
    </row>
    <row r="23" ht="19.5" customHeight="1" spans="1:12">
      <c r="A23" s="107" t="s">
        <v>155</v>
      </c>
      <c r="B23" s="107"/>
      <c r="C23" s="107"/>
      <c r="D23" s="107" t="s">
        <v>156</v>
      </c>
      <c r="E23" s="106">
        <v>98052</v>
      </c>
      <c r="F23" s="106">
        <v>98052</v>
      </c>
      <c r="G23" s="106">
        <v>0</v>
      </c>
      <c r="H23" s="106">
        <v>0</v>
      </c>
      <c r="I23" s="106"/>
      <c r="J23" s="106">
        <v>0</v>
      </c>
      <c r="K23" s="106">
        <v>0</v>
      </c>
      <c r="L23" s="106">
        <v>0</v>
      </c>
    </row>
    <row r="24" ht="19.5" customHeight="1" spans="1:12">
      <c r="A24" s="107" t="s">
        <v>157</v>
      </c>
      <c r="B24" s="107"/>
      <c r="C24" s="107"/>
      <c r="D24" s="107" t="s">
        <v>158</v>
      </c>
      <c r="E24" s="106">
        <v>98052</v>
      </c>
      <c r="F24" s="106">
        <v>98052</v>
      </c>
      <c r="G24" s="106">
        <v>0</v>
      </c>
      <c r="H24" s="106">
        <v>0</v>
      </c>
      <c r="I24" s="106"/>
      <c r="J24" s="106">
        <v>0</v>
      </c>
      <c r="K24" s="106">
        <v>0</v>
      </c>
      <c r="L24" s="106">
        <v>0</v>
      </c>
    </row>
    <row r="25" ht="19.5" customHeight="1" spans="1:12">
      <c r="A25" s="118" t="s">
        <v>159</v>
      </c>
      <c r="B25" s="118"/>
      <c r="C25" s="118"/>
      <c r="D25" s="118"/>
      <c r="E25" s="118"/>
      <c r="F25" s="118"/>
      <c r="G25" s="118"/>
      <c r="H25" s="118"/>
      <c r="I25" s="118"/>
      <c r="J25" s="118"/>
      <c r="K25" s="118"/>
      <c r="L25" s="118"/>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10" width="18.75" customWidth="1"/>
  </cols>
  <sheetData>
    <row r="1" ht="27" spans="6:6">
      <c r="F1" s="103" t="s">
        <v>160</v>
      </c>
    </row>
    <row r="2" customFormat="1" spans="10:10">
      <c r="J2" s="89" t="s">
        <v>161</v>
      </c>
    </row>
    <row r="3" customFormat="1" spans="1:10">
      <c r="A3" s="89" t="s">
        <v>2</v>
      </c>
      <c r="J3" s="89" t="s">
        <v>3</v>
      </c>
    </row>
    <row r="4" ht="19.5" customHeight="1" spans="1:10">
      <c r="A4" s="105" t="s">
        <v>6</v>
      </c>
      <c r="B4" s="105"/>
      <c r="C4" s="105"/>
      <c r="D4" s="105"/>
      <c r="E4" s="104" t="s">
        <v>99</v>
      </c>
      <c r="F4" s="104" t="s">
        <v>162</v>
      </c>
      <c r="G4" s="104" t="s">
        <v>163</v>
      </c>
      <c r="H4" s="104" t="s">
        <v>164</v>
      </c>
      <c r="I4" s="104" t="s">
        <v>165</v>
      </c>
      <c r="J4" s="104" t="s">
        <v>166</v>
      </c>
    </row>
    <row r="5" ht="19.5" customHeight="1" spans="1:10">
      <c r="A5" s="104" t="s">
        <v>121</v>
      </c>
      <c r="B5" s="104"/>
      <c r="C5" s="104"/>
      <c r="D5" s="105" t="s">
        <v>122</v>
      </c>
      <c r="E5" s="104"/>
      <c r="F5" s="104"/>
      <c r="G5" s="104"/>
      <c r="H5" s="104"/>
      <c r="I5" s="104"/>
      <c r="J5" s="104"/>
    </row>
    <row r="6" ht="19.5" customHeight="1" spans="1:10">
      <c r="A6" s="104"/>
      <c r="B6" s="104"/>
      <c r="C6" s="104"/>
      <c r="D6" s="105"/>
      <c r="E6" s="104"/>
      <c r="F6" s="104"/>
      <c r="G6" s="104"/>
      <c r="H6" s="104"/>
      <c r="I6" s="104"/>
      <c r="J6" s="104"/>
    </row>
    <row r="7" ht="19.5" customHeight="1" spans="1:10">
      <c r="A7" s="104"/>
      <c r="B7" s="104"/>
      <c r="C7" s="104"/>
      <c r="D7" s="105"/>
      <c r="E7" s="104"/>
      <c r="F7" s="104"/>
      <c r="G7" s="104"/>
      <c r="H7" s="104"/>
      <c r="I7" s="104"/>
      <c r="J7" s="104"/>
    </row>
    <row r="8" ht="19.5" customHeight="1" spans="1:10">
      <c r="A8" s="105" t="s">
        <v>125</v>
      </c>
      <c r="B8" s="105" t="s">
        <v>126</v>
      </c>
      <c r="C8" s="105" t="s">
        <v>127</v>
      </c>
      <c r="D8" s="105" t="s">
        <v>10</v>
      </c>
      <c r="E8" s="104" t="s">
        <v>11</v>
      </c>
      <c r="F8" s="104" t="s">
        <v>12</v>
      </c>
      <c r="G8" s="104" t="s">
        <v>20</v>
      </c>
      <c r="H8" s="104" t="s">
        <v>24</v>
      </c>
      <c r="I8" s="104" t="s">
        <v>28</v>
      </c>
      <c r="J8" s="104" t="s">
        <v>32</v>
      </c>
    </row>
    <row r="9" ht="19.5" customHeight="1" spans="1:10">
      <c r="A9" s="105"/>
      <c r="B9" s="105"/>
      <c r="C9" s="105"/>
      <c r="D9" s="105" t="s">
        <v>128</v>
      </c>
      <c r="E9" s="106">
        <v>1904344.51</v>
      </c>
      <c r="F9" s="106">
        <v>1610336.51</v>
      </c>
      <c r="G9" s="106">
        <v>294008</v>
      </c>
      <c r="H9" s="106"/>
      <c r="I9" s="106"/>
      <c r="J9" s="106"/>
    </row>
    <row r="10" ht="19.5" customHeight="1" spans="1:10">
      <c r="A10" s="107" t="s">
        <v>129</v>
      </c>
      <c r="B10" s="107"/>
      <c r="C10" s="107"/>
      <c r="D10" s="107" t="s">
        <v>130</v>
      </c>
      <c r="E10" s="106">
        <v>1533938.92</v>
      </c>
      <c r="F10" s="106">
        <v>1239930.92</v>
      </c>
      <c r="G10" s="106">
        <v>294008</v>
      </c>
      <c r="H10" s="106"/>
      <c r="I10" s="106"/>
      <c r="J10" s="106"/>
    </row>
    <row r="11" ht="19.5" customHeight="1" spans="1:10">
      <c r="A11" s="107" t="s">
        <v>131</v>
      </c>
      <c r="B11" s="107"/>
      <c r="C11" s="107"/>
      <c r="D11" s="107" t="s">
        <v>132</v>
      </c>
      <c r="E11" s="106">
        <v>1533938.92</v>
      </c>
      <c r="F11" s="106">
        <v>1239930.92</v>
      </c>
      <c r="G11" s="106">
        <v>294008</v>
      </c>
      <c r="H11" s="106"/>
      <c r="I11" s="106"/>
      <c r="J11" s="106"/>
    </row>
    <row r="12" ht="19.5" customHeight="1" spans="1:10">
      <c r="A12" s="107" t="s">
        <v>133</v>
      </c>
      <c r="B12" s="107"/>
      <c r="C12" s="107"/>
      <c r="D12" s="107" t="s">
        <v>134</v>
      </c>
      <c r="E12" s="106">
        <v>1239930.92</v>
      </c>
      <c r="F12" s="106">
        <v>1239930.92</v>
      </c>
      <c r="G12" s="106"/>
      <c r="H12" s="106"/>
      <c r="I12" s="106"/>
      <c r="J12" s="106"/>
    </row>
    <row r="13" ht="19.5" customHeight="1" spans="1:10">
      <c r="A13" s="107" t="s">
        <v>135</v>
      </c>
      <c r="B13" s="107"/>
      <c r="C13" s="107"/>
      <c r="D13" s="107" t="s">
        <v>136</v>
      </c>
      <c r="E13" s="106">
        <v>294008</v>
      </c>
      <c r="F13" s="106"/>
      <c r="G13" s="106">
        <v>294008</v>
      </c>
      <c r="H13" s="106"/>
      <c r="I13" s="106"/>
      <c r="J13" s="106"/>
    </row>
    <row r="14" ht="19.5" customHeight="1" spans="1:10">
      <c r="A14" s="107" t="s">
        <v>137</v>
      </c>
      <c r="B14" s="107"/>
      <c r="C14" s="107"/>
      <c r="D14" s="107" t="s">
        <v>138</v>
      </c>
      <c r="E14" s="106">
        <v>158861.98</v>
      </c>
      <c r="F14" s="106">
        <v>158861.98</v>
      </c>
      <c r="G14" s="106"/>
      <c r="H14" s="106"/>
      <c r="I14" s="106"/>
      <c r="J14" s="106"/>
    </row>
    <row r="15" ht="19.5" customHeight="1" spans="1:10">
      <c r="A15" s="107" t="s">
        <v>139</v>
      </c>
      <c r="B15" s="107"/>
      <c r="C15" s="107"/>
      <c r="D15" s="107" t="s">
        <v>140</v>
      </c>
      <c r="E15" s="106">
        <v>158861.98</v>
      </c>
      <c r="F15" s="106">
        <v>158861.98</v>
      </c>
      <c r="G15" s="106"/>
      <c r="H15" s="106"/>
      <c r="I15" s="106"/>
      <c r="J15" s="106"/>
    </row>
    <row r="16" ht="19.5" customHeight="1" spans="1:10">
      <c r="A16" s="107" t="s">
        <v>141</v>
      </c>
      <c r="B16" s="107"/>
      <c r="C16" s="107"/>
      <c r="D16" s="107" t="s">
        <v>142</v>
      </c>
      <c r="E16" s="106">
        <v>158861.98</v>
      </c>
      <c r="F16" s="106">
        <v>158861.98</v>
      </c>
      <c r="G16" s="106"/>
      <c r="H16" s="106"/>
      <c r="I16" s="106"/>
      <c r="J16" s="106"/>
    </row>
    <row r="17" ht="19.5" customHeight="1" spans="1:10">
      <c r="A17" s="107" t="s">
        <v>143</v>
      </c>
      <c r="B17" s="107"/>
      <c r="C17" s="107"/>
      <c r="D17" s="107" t="s">
        <v>144</v>
      </c>
      <c r="E17" s="106">
        <v>113491.61</v>
      </c>
      <c r="F17" s="106">
        <v>113491.61</v>
      </c>
      <c r="G17" s="106"/>
      <c r="H17" s="106"/>
      <c r="I17" s="106"/>
      <c r="J17" s="106"/>
    </row>
    <row r="18" ht="19.5" customHeight="1" spans="1:10">
      <c r="A18" s="107" t="s">
        <v>145</v>
      </c>
      <c r="B18" s="107"/>
      <c r="C18" s="107"/>
      <c r="D18" s="107" t="s">
        <v>146</v>
      </c>
      <c r="E18" s="106">
        <v>113491.61</v>
      </c>
      <c r="F18" s="106">
        <v>113491.61</v>
      </c>
      <c r="G18" s="106"/>
      <c r="H18" s="106"/>
      <c r="I18" s="106"/>
      <c r="J18" s="106"/>
    </row>
    <row r="19" ht="19.5" customHeight="1" spans="1:10">
      <c r="A19" s="107" t="s">
        <v>147</v>
      </c>
      <c r="B19" s="107"/>
      <c r="C19" s="107"/>
      <c r="D19" s="107" t="s">
        <v>148</v>
      </c>
      <c r="E19" s="106">
        <v>69598.71</v>
      </c>
      <c r="F19" s="106">
        <v>69598.71</v>
      </c>
      <c r="G19" s="106"/>
      <c r="H19" s="106"/>
      <c r="I19" s="106"/>
      <c r="J19" s="106"/>
    </row>
    <row r="20" ht="19.5" customHeight="1" spans="1:10">
      <c r="A20" s="107" t="s">
        <v>149</v>
      </c>
      <c r="B20" s="107"/>
      <c r="C20" s="107"/>
      <c r="D20" s="107" t="s">
        <v>150</v>
      </c>
      <c r="E20" s="106">
        <v>37611.11</v>
      </c>
      <c r="F20" s="106">
        <v>37611.11</v>
      </c>
      <c r="G20" s="106"/>
      <c r="H20" s="106"/>
      <c r="I20" s="106"/>
      <c r="J20" s="106"/>
    </row>
    <row r="21" ht="19.5" customHeight="1" spans="1:10">
      <c r="A21" s="107" t="s">
        <v>151</v>
      </c>
      <c r="B21" s="107"/>
      <c r="C21" s="107"/>
      <c r="D21" s="107" t="s">
        <v>152</v>
      </c>
      <c r="E21" s="106">
        <v>6281.79</v>
      </c>
      <c r="F21" s="106">
        <v>6281.79</v>
      </c>
      <c r="G21" s="106"/>
      <c r="H21" s="106"/>
      <c r="I21" s="106"/>
      <c r="J21" s="106"/>
    </row>
    <row r="22" ht="19.5" customHeight="1" spans="1:10">
      <c r="A22" s="107" t="s">
        <v>153</v>
      </c>
      <c r="B22" s="107"/>
      <c r="C22" s="107"/>
      <c r="D22" s="107" t="s">
        <v>154</v>
      </c>
      <c r="E22" s="106">
        <v>98052</v>
      </c>
      <c r="F22" s="106">
        <v>98052</v>
      </c>
      <c r="G22" s="106"/>
      <c r="H22" s="106"/>
      <c r="I22" s="106"/>
      <c r="J22" s="106"/>
    </row>
    <row r="23" ht="19.5" customHeight="1" spans="1:10">
      <c r="A23" s="107" t="s">
        <v>155</v>
      </c>
      <c r="B23" s="107"/>
      <c r="C23" s="107"/>
      <c r="D23" s="107" t="s">
        <v>156</v>
      </c>
      <c r="E23" s="106">
        <v>98052</v>
      </c>
      <c r="F23" s="106">
        <v>98052</v>
      </c>
      <c r="G23" s="106"/>
      <c r="H23" s="106"/>
      <c r="I23" s="106"/>
      <c r="J23" s="106"/>
    </row>
    <row r="24" ht="19.5" customHeight="1" spans="1:10">
      <c r="A24" s="107" t="s">
        <v>157</v>
      </c>
      <c r="B24" s="107"/>
      <c r="C24" s="107"/>
      <c r="D24" s="107" t="s">
        <v>158</v>
      </c>
      <c r="E24" s="106">
        <v>98052</v>
      </c>
      <c r="F24" s="106">
        <v>98052</v>
      </c>
      <c r="G24" s="106"/>
      <c r="H24" s="106"/>
      <c r="I24" s="106"/>
      <c r="J24" s="106"/>
    </row>
    <row r="25" ht="19.5" customHeight="1" spans="1:10">
      <c r="A25" s="118" t="s">
        <v>167</v>
      </c>
      <c r="B25" s="118"/>
      <c r="C25" s="118"/>
      <c r="D25" s="118"/>
      <c r="E25" s="118"/>
      <c r="F25" s="118"/>
      <c r="G25" s="118"/>
      <c r="H25" s="118"/>
      <c r="I25" s="118"/>
      <c r="J25" s="118"/>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3" sqref="A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03" t="s">
        <v>168</v>
      </c>
    </row>
    <row r="2" customFormat="1" spans="9:9">
      <c r="I2" s="89" t="s">
        <v>169</v>
      </c>
    </row>
    <row r="3" customFormat="1" spans="1:9">
      <c r="A3" s="89" t="s">
        <v>2</v>
      </c>
      <c r="I3" s="89" t="s">
        <v>3</v>
      </c>
    </row>
    <row r="4" ht="19.5" customHeight="1" spans="1:9">
      <c r="A4" s="105" t="s">
        <v>170</v>
      </c>
      <c r="B4" s="105"/>
      <c r="C4" s="105"/>
      <c r="D4" s="105" t="s">
        <v>171</v>
      </c>
      <c r="E4" s="105"/>
      <c r="F4" s="105"/>
      <c r="G4" s="105"/>
      <c r="H4" s="105"/>
      <c r="I4" s="105"/>
    </row>
    <row r="5" ht="19.5" customHeight="1" spans="1:9">
      <c r="A5" s="104" t="s">
        <v>172</v>
      </c>
      <c r="B5" s="104" t="s">
        <v>7</v>
      </c>
      <c r="C5" s="104" t="s">
        <v>173</v>
      </c>
      <c r="D5" s="104" t="s">
        <v>174</v>
      </c>
      <c r="E5" s="104" t="s">
        <v>7</v>
      </c>
      <c r="F5" s="105" t="s">
        <v>128</v>
      </c>
      <c r="G5" s="104" t="s">
        <v>175</v>
      </c>
      <c r="H5" s="104" t="s">
        <v>176</v>
      </c>
      <c r="I5" s="104" t="s">
        <v>177</v>
      </c>
    </row>
    <row r="6" ht="19.5" customHeight="1" spans="1:9">
      <c r="A6" s="104"/>
      <c r="B6" s="104"/>
      <c r="C6" s="104"/>
      <c r="D6" s="104"/>
      <c r="E6" s="104"/>
      <c r="F6" s="105" t="s">
        <v>123</v>
      </c>
      <c r="G6" s="104" t="s">
        <v>175</v>
      </c>
      <c r="H6" s="104"/>
      <c r="I6" s="104"/>
    </row>
    <row r="7" ht="19.5" customHeight="1" spans="1:9">
      <c r="A7" s="105" t="s">
        <v>178</v>
      </c>
      <c r="B7" s="105"/>
      <c r="C7" s="105" t="s">
        <v>11</v>
      </c>
      <c r="D7" s="105" t="s">
        <v>178</v>
      </c>
      <c r="E7" s="105"/>
      <c r="F7" s="105" t="s">
        <v>12</v>
      </c>
      <c r="G7" s="105" t="s">
        <v>20</v>
      </c>
      <c r="H7" s="105" t="s">
        <v>24</v>
      </c>
      <c r="I7" s="105" t="s">
        <v>28</v>
      </c>
    </row>
    <row r="8" ht="19.5" customHeight="1" spans="1:9">
      <c r="A8" s="107" t="s">
        <v>179</v>
      </c>
      <c r="B8" s="105" t="s">
        <v>11</v>
      </c>
      <c r="C8" s="106">
        <v>1904344.51</v>
      </c>
      <c r="D8" s="107" t="s">
        <v>14</v>
      </c>
      <c r="E8" s="105" t="s">
        <v>22</v>
      </c>
      <c r="F8" s="106"/>
      <c r="G8" s="106"/>
      <c r="H8" s="106"/>
      <c r="I8" s="106"/>
    </row>
    <row r="9" ht="19.5" customHeight="1" spans="1:9">
      <c r="A9" s="107" t="s">
        <v>180</v>
      </c>
      <c r="B9" s="105" t="s">
        <v>12</v>
      </c>
      <c r="C9" s="106"/>
      <c r="D9" s="107" t="s">
        <v>17</v>
      </c>
      <c r="E9" s="105" t="s">
        <v>26</v>
      </c>
      <c r="F9" s="106"/>
      <c r="G9" s="106"/>
      <c r="H9" s="106"/>
      <c r="I9" s="106"/>
    </row>
    <row r="10" ht="19.5" customHeight="1" spans="1:9">
      <c r="A10" s="107" t="s">
        <v>181</v>
      </c>
      <c r="B10" s="105" t="s">
        <v>20</v>
      </c>
      <c r="C10" s="106"/>
      <c r="D10" s="107" t="s">
        <v>21</v>
      </c>
      <c r="E10" s="105" t="s">
        <v>30</v>
      </c>
      <c r="F10" s="106"/>
      <c r="G10" s="106"/>
      <c r="H10" s="106"/>
      <c r="I10" s="106"/>
    </row>
    <row r="11" ht="19.5" customHeight="1" spans="1:9">
      <c r="A11" s="107"/>
      <c r="B11" s="105" t="s">
        <v>24</v>
      </c>
      <c r="C11" s="112"/>
      <c r="D11" s="107" t="s">
        <v>25</v>
      </c>
      <c r="E11" s="105" t="s">
        <v>34</v>
      </c>
      <c r="F11" s="106"/>
      <c r="G11" s="106"/>
      <c r="H11" s="106"/>
      <c r="I11" s="106"/>
    </row>
    <row r="12" ht="19.5" customHeight="1" spans="1:9">
      <c r="A12" s="107"/>
      <c r="B12" s="105" t="s">
        <v>28</v>
      </c>
      <c r="C12" s="112"/>
      <c r="D12" s="107" t="s">
        <v>29</v>
      </c>
      <c r="E12" s="105" t="s">
        <v>38</v>
      </c>
      <c r="F12" s="106"/>
      <c r="G12" s="106"/>
      <c r="H12" s="106"/>
      <c r="I12" s="106"/>
    </row>
    <row r="13" ht="19.5" customHeight="1" spans="1:9">
      <c r="A13" s="107"/>
      <c r="B13" s="105" t="s">
        <v>32</v>
      </c>
      <c r="C13" s="112"/>
      <c r="D13" s="107" t="s">
        <v>33</v>
      </c>
      <c r="E13" s="105" t="s">
        <v>42</v>
      </c>
      <c r="F13" s="106"/>
      <c r="G13" s="106"/>
      <c r="H13" s="106"/>
      <c r="I13" s="106"/>
    </row>
    <row r="14" ht="19.5" customHeight="1" spans="1:9">
      <c r="A14" s="107"/>
      <c r="B14" s="105" t="s">
        <v>36</v>
      </c>
      <c r="C14" s="112"/>
      <c r="D14" s="107" t="s">
        <v>37</v>
      </c>
      <c r="E14" s="105" t="s">
        <v>45</v>
      </c>
      <c r="F14" s="106">
        <v>1533938.92</v>
      </c>
      <c r="G14" s="106">
        <v>1533938.92</v>
      </c>
      <c r="H14" s="106"/>
      <c r="I14" s="106"/>
    </row>
    <row r="15" ht="19.5" customHeight="1" spans="1:9">
      <c r="A15" s="107"/>
      <c r="B15" s="105" t="s">
        <v>40</v>
      </c>
      <c r="C15" s="112"/>
      <c r="D15" s="107" t="s">
        <v>41</v>
      </c>
      <c r="E15" s="105" t="s">
        <v>48</v>
      </c>
      <c r="F15" s="106">
        <v>158861.98</v>
      </c>
      <c r="G15" s="106">
        <v>158861.98</v>
      </c>
      <c r="H15" s="106"/>
      <c r="I15" s="106"/>
    </row>
    <row r="16" ht="19.5" customHeight="1" spans="1:9">
      <c r="A16" s="107"/>
      <c r="B16" s="105" t="s">
        <v>43</v>
      </c>
      <c r="C16" s="112"/>
      <c r="D16" s="107" t="s">
        <v>44</v>
      </c>
      <c r="E16" s="105" t="s">
        <v>51</v>
      </c>
      <c r="F16" s="106">
        <v>113491.61</v>
      </c>
      <c r="G16" s="106">
        <v>113491.61</v>
      </c>
      <c r="H16" s="106"/>
      <c r="I16" s="106"/>
    </row>
    <row r="17" ht="19.5" customHeight="1" spans="1:9">
      <c r="A17" s="107"/>
      <c r="B17" s="105" t="s">
        <v>46</v>
      </c>
      <c r="C17" s="112"/>
      <c r="D17" s="107" t="s">
        <v>47</v>
      </c>
      <c r="E17" s="105" t="s">
        <v>54</v>
      </c>
      <c r="F17" s="106"/>
      <c r="G17" s="106"/>
      <c r="H17" s="106"/>
      <c r="I17" s="106"/>
    </row>
    <row r="18" ht="19.5" customHeight="1" spans="1:9">
      <c r="A18" s="107"/>
      <c r="B18" s="105" t="s">
        <v>49</v>
      </c>
      <c r="C18" s="112"/>
      <c r="D18" s="107" t="s">
        <v>50</v>
      </c>
      <c r="E18" s="105" t="s">
        <v>57</v>
      </c>
      <c r="F18" s="106"/>
      <c r="G18" s="106"/>
      <c r="H18" s="106"/>
      <c r="I18" s="106"/>
    </row>
    <row r="19" ht="19.5" customHeight="1" spans="1:9">
      <c r="A19" s="107"/>
      <c r="B19" s="105" t="s">
        <v>52</v>
      </c>
      <c r="C19" s="112"/>
      <c r="D19" s="107" t="s">
        <v>53</v>
      </c>
      <c r="E19" s="105" t="s">
        <v>60</v>
      </c>
      <c r="F19" s="106"/>
      <c r="G19" s="106"/>
      <c r="H19" s="106"/>
      <c r="I19" s="106"/>
    </row>
    <row r="20" ht="19.5" customHeight="1" spans="1:9">
      <c r="A20" s="107"/>
      <c r="B20" s="105" t="s">
        <v>55</v>
      </c>
      <c r="C20" s="112"/>
      <c r="D20" s="107" t="s">
        <v>56</v>
      </c>
      <c r="E20" s="105" t="s">
        <v>63</v>
      </c>
      <c r="F20" s="106"/>
      <c r="G20" s="106"/>
      <c r="H20" s="106"/>
      <c r="I20" s="106"/>
    </row>
    <row r="21" ht="19.5" customHeight="1" spans="1:9">
      <c r="A21" s="107"/>
      <c r="B21" s="105" t="s">
        <v>58</v>
      </c>
      <c r="C21" s="112"/>
      <c r="D21" s="107" t="s">
        <v>59</v>
      </c>
      <c r="E21" s="105" t="s">
        <v>66</v>
      </c>
      <c r="F21" s="106"/>
      <c r="G21" s="106"/>
      <c r="H21" s="106"/>
      <c r="I21" s="106"/>
    </row>
    <row r="22" ht="19.5" customHeight="1" spans="1:9">
      <c r="A22" s="107"/>
      <c r="B22" s="105" t="s">
        <v>61</v>
      </c>
      <c r="C22" s="112"/>
      <c r="D22" s="107" t="s">
        <v>62</v>
      </c>
      <c r="E22" s="105" t="s">
        <v>69</v>
      </c>
      <c r="F22" s="106"/>
      <c r="G22" s="106"/>
      <c r="H22" s="106"/>
      <c r="I22" s="106"/>
    </row>
    <row r="23" ht="19.5" customHeight="1" spans="1:9">
      <c r="A23" s="107"/>
      <c r="B23" s="105" t="s">
        <v>64</v>
      </c>
      <c r="C23" s="112"/>
      <c r="D23" s="107" t="s">
        <v>65</v>
      </c>
      <c r="E23" s="105" t="s">
        <v>72</v>
      </c>
      <c r="F23" s="106"/>
      <c r="G23" s="106"/>
      <c r="H23" s="106"/>
      <c r="I23" s="106"/>
    </row>
    <row r="24" ht="19.5" customHeight="1" spans="1:9">
      <c r="A24" s="107"/>
      <c r="B24" s="105" t="s">
        <v>67</v>
      </c>
      <c r="C24" s="112"/>
      <c r="D24" s="107" t="s">
        <v>68</v>
      </c>
      <c r="E24" s="105" t="s">
        <v>75</v>
      </c>
      <c r="F24" s="106"/>
      <c r="G24" s="106"/>
      <c r="H24" s="106"/>
      <c r="I24" s="106"/>
    </row>
    <row r="25" ht="19.5" customHeight="1" spans="1:9">
      <c r="A25" s="107"/>
      <c r="B25" s="105" t="s">
        <v>70</v>
      </c>
      <c r="C25" s="112"/>
      <c r="D25" s="107" t="s">
        <v>71</v>
      </c>
      <c r="E25" s="105" t="s">
        <v>78</v>
      </c>
      <c r="F25" s="106"/>
      <c r="G25" s="106"/>
      <c r="H25" s="106"/>
      <c r="I25" s="106"/>
    </row>
    <row r="26" ht="19.5" customHeight="1" spans="1:9">
      <c r="A26" s="107"/>
      <c r="B26" s="105" t="s">
        <v>73</v>
      </c>
      <c r="C26" s="112"/>
      <c r="D26" s="107" t="s">
        <v>74</v>
      </c>
      <c r="E26" s="105" t="s">
        <v>81</v>
      </c>
      <c r="F26" s="106">
        <v>98052</v>
      </c>
      <c r="G26" s="106">
        <v>98052</v>
      </c>
      <c r="H26" s="106"/>
      <c r="I26" s="106"/>
    </row>
    <row r="27" ht="19.5" customHeight="1" spans="1:9">
      <c r="A27" s="107"/>
      <c r="B27" s="105" t="s">
        <v>76</v>
      </c>
      <c r="C27" s="112"/>
      <c r="D27" s="107" t="s">
        <v>77</v>
      </c>
      <c r="E27" s="105" t="s">
        <v>84</v>
      </c>
      <c r="F27" s="106"/>
      <c r="G27" s="106"/>
      <c r="H27" s="106"/>
      <c r="I27" s="106"/>
    </row>
    <row r="28" ht="19.5" customHeight="1" spans="1:9">
      <c r="A28" s="107"/>
      <c r="B28" s="105" t="s">
        <v>79</v>
      </c>
      <c r="C28" s="112"/>
      <c r="D28" s="107" t="s">
        <v>80</v>
      </c>
      <c r="E28" s="105" t="s">
        <v>87</v>
      </c>
      <c r="F28" s="106"/>
      <c r="G28" s="106"/>
      <c r="H28" s="106"/>
      <c r="I28" s="106"/>
    </row>
    <row r="29" ht="19.5" customHeight="1" spans="1:9">
      <c r="A29" s="107"/>
      <c r="B29" s="105" t="s">
        <v>82</v>
      </c>
      <c r="C29" s="112"/>
      <c r="D29" s="107" t="s">
        <v>83</v>
      </c>
      <c r="E29" s="105" t="s">
        <v>90</v>
      </c>
      <c r="F29" s="106"/>
      <c r="G29" s="106"/>
      <c r="H29" s="106"/>
      <c r="I29" s="106"/>
    </row>
    <row r="30" ht="19.5" customHeight="1" spans="1:9">
      <c r="A30" s="107"/>
      <c r="B30" s="105" t="s">
        <v>85</v>
      </c>
      <c r="C30" s="112"/>
      <c r="D30" s="107" t="s">
        <v>86</v>
      </c>
      <c r="E30" s="105" t="s">
        <v>93</v>
      </c>
      <c r="F30" s="106"/>
      <c r="G30" s="106"/>
      <c r="H30" s="106"/>
      <c r="I30" s="106"/>
    </row>
    <row r="31" ht="19.5" customHeight="1" spans="1:9">
      <c r="A31" s="107"/>
      <c r="B31" s="105" t="s">
        <v>88</v>
      </c>
      <c r="C31" s="112"/>
      <c r="D31" s="107" t="s">
        <v>89</v>
      </c>
      <c r="E31" s="105" t="s">
        <v>96</v>
      </c>
      <c r="F31" s="106"/>
      <c r="G31" s="106"/>
      <c r="H31" s="106"/>
      <c r="I31" s="106"/>
    </row>
    <row r="32" ht="19.5" customHeight="1" spans="1:9">
      <c r="A32" s="107"/>
      <c r="B32" s="105" t="s">
        <v>91</v>
      </c>
      <c r="C32" s="112"/>
      <c r="D32" s="107" t="s">
        <v>92</v>
      </c>
      <c r="E32" s="105" t="s">
        <v>100</v>
      </c>
      <c r="F32" s="106"/>
      <c r="G32" s="106"/>
      <c r="H32" s="106"/>
      <c r="I32" s="106"/>
    </row>
    <row r="33" ht="19.5" customHeight="1" spans="1:9">
      <c r="A33" s="107"/>
      <c r="B33" s="105" t="s">
        <v>94</v>
      </c>
      <c r="C33" s="112"/>
      <c r="D33" s="107" t="s">
        <v>95</v>
      </c>
      <c r="E33" s="105" t="s">
        <v>104</v>
      </c>
      <c r="F33" s="106"/>
      <c r="G33" s="106"/>
      <c r="H33" s="106"/>
      <c r="I33" s="106"/>
    </row>
    <row r="34" ht="19.5" customHeight="1" spans="1:9">
      <c r="A34" s="105" t="s">
        <v>97</v>
      </c>
      <c r="B34" s="105" t="s">
        <v>98</v>
      </c>
      <c r="C34" s="106">
        <v>1904344.51</v>
      </c>
      <c r="D34" s="105" t="s">
        <v>99</v>
      </c>
      <c r="E34" s="105" t="s">
        <v>108</v>
      </c>
      <c r="F34" s="106">
        <v>1904344.51</v>
      </c>
      <c r="G34" s="106">
        <v>1904344.51</v>
      </c>
      <c r="H34" s="106"/>
      <c r="I34" s="106"/>
    </row>
    <row r="35" ht="19.5" customHeight="1" spans="1:9">
      <c r="A35" s="107" t="s">
        <v>182</v>
      </c>
      <c r="B35" s="105" t="s">
        <v>102</v>
      </c>
      <c r="C35" s="106">
        <v>0</v>
      </c>
      <c r="D35" s="107" t="s">
        <v>183</v>
      </c>
      <c r="E35" s="105" t="s">
        <v>111</v>
      </c>
      <c r="F35" s="106">
        <v>0</v>
      </c>
      <c r="G35" s="106">
        <v>0</v>
      </c>
      <c r="H35" s="106"/>
      <c r="I35" s="106"/>
    </row>
    <row r="36" ht="19.5" customHeight="1" spans="1:9">
      <c r="A36" s="107" t="s">
        <v>179</v>
      </c>
      <c r="B36" s="105" t="s">
        <v>106</v>
      </c>
      <c r="C36" s="106">
        <v>0</v>
      </c>
      <c r="D36" s="107"/>
      <c r="E36" s="105" t="s">
        <v>184</v>
      </c>
      <c r="F36" s="112"/>
      <c r="G36" s="112"/>
      <c r="H36" s="112"/>
      <c r="I36" s="112"/>
    </row>
    <row r="37" ht="19.5" customHeight="1" spans="1:9">
      <c r="A37" s="107" t="s">
        <v>180</v>
      </c>
      <c r="B37" s="105" t="s">
        <v>110</v>
      </c>
      <c r="C37" s="106"/>
      <c r="D37" s="105"/>
      <c r="E37" s="105" t="s">
        <v>185</v>
      </c>
      <c r="F37" s="112"/>
      <c r="G37" s="112"/>
      <c r="H37" s="112"/>
      <c r="I37" s="112"/>
    </row>
    <row r="38" ht="19.5" customHeight="1" spans="1:9">
      <c r="A38" s="107" t="s">
        <v>181</v>
      </c>
      <c r="B38" s="105" t="s">
        <v>15</v>
      </c>
      <c r="C38" s="106"/>
      <c r="D38" s="107"/>
      <c r="E38" s="105" t="s">
        <v>186</v>
      </c>
      <c r="F38" s="112"/>
      <c r="G38" s="112"/>
      <c r="H38" s="112"/>
      <c r="I38" s="112"/>
    </row>
    <row r="39" ht="19.5" customHeight="1" spans="1:9">
      <c r="A39" s="105" t="s">
        <v>109</v>
      </c>
      <c r="B39" s="105" t="s">
        <v>18</v>
      </c>
      <c r="C39" s="106">
        <v>1904344.51</v>
      </c>
      <c r="D39" s="105" t="s">
        <v>109</v>
      </c>
      <c r="E39" s="105" t="s">
        <v>187</v>
      </c>
      <c r="F39" s="106">
        <v>1904344.51</v>
      </c>
      <c r="G39" s="106">
        <v>1904344.51</v>
      </c>
      <c r="H39" s="106"/>
      <c r="I39" s="106"/>
    </row>
    <row r="40" ht="19.5" customHeight="1" spans="1:9">
      <c r="A40" s="118" t="s">
        <v>188</v>
      </c>
      <c r="B40" s="118"/>
      <c r="C40" s="118"/>
      <c r="D40" s="118"/>
      <c r="E40" s="118"/>
      <c r="F40" s="118"/>
      <c r="G40" s="118"/>
      <c r="H40" s="118"/>
      <c r="I40" s="11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E10" activePane="bottomRight" state="frozen"/>
      <selection/>
      <selection pane="topRight"/>
      <selection pane="bottomLeft"/>
      <selection pane="bottomRight" activeCell="J18" sqref="J18"/>
    </sheetView>
  </sheetViews>
  <sheetFormatPr defaultColWidth="9" defaultRowHeight="13.5"/>
  <cols>
    <col min="1" max="3" width="2.75" customWidth="1"/>
    <col min="4" max="4" width="32.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3" t="s">
        <v>189</v>
      </c>
    </row>
    <row r="2" customFormat="1" spans="20:20">
      <c r="T2" s="89" t="s">
        <v>190</v>
      </c>
    </row>
    <row r="3" customFormat="1" spans="1:20">
      <c r="A3" s="89" t="s">
        <v>2</v>
      </c>
      <c r="T3" s="89" t="s">
        <v>3</v>
      </c>
    </row>
    <row r="4" ht="19.5" customHeight="1" spans="1:20">
      <c r="A4" s="104" t="s">
        <v>6</v>
      </c>
      <c r="B4" s="104"/>
      <c r="C4" s="104"/>
      <c r="D4" s="104"/>
      <c r="E4" s="104" t="s">
        <v>105</v>
      </c>
      <c r="F4" s="104"/>
      <c r="G4" s="104"/>
      <c r="H4" s="104" t="s">
        <v>191</v>
      </c>
      <c r="I4" s="104"/>
      <c r="J4" s="104"/>
      <c r="K4" s="104" t="s">
        <v>192</v>
      </c>
      <c r="L4" s="104"/>
      <c r="M4" s="104"/>
      <c r="N4" s="104"/>
      <c r="O4" s="104"/>
      <c r="P4" s="104" t="s">
        <v>107</v>
      </c>
      <c r="Q4" s="104"/>
      <c r="R4" s="104"/>
      <c r="S4" s="104"/>
      <c r="T4" s="104"/>
    </row>
    <row r="5" ht="19.5" customHeight="1" spans="1:20">
      <c r="A5" s="104" t="s">
        <v>121</v>
      </c>
      <c r="B5" s="104"/>
      <c r="C5" s="104"/>
      <c r="D5" s="104" t="s">
        <v>122</v>
      </c>
      <c r="E5" s="104" t="s">
        <v>128</v>
      </c>
      <c r="F5" s="104" t="s">
        <v>193</v>
      </c>
      <c r="G5" s="104" t="s">
        <v>194</v>
      </c>
      <c r="H5" s="104" t="s">
        <v>128</v>
      </c>
      <c r="I5" s="104" t="s">
        <v>162</v>
      </c>
      <c r="J5" s="104" t="s">
        <v>163</v>
      </c>
      <c r="K5" s="104" t="s">
        <v>128</v>
      </c>
      <c r="L5" s="104" t="s">
        <v>162</v>
      </c>
      <c r="M5" s="104"/>
      <c r="N5" s="104" t="s">
        <v>162</v>
      </c>
      <c r="O5" s="104" t="s">
        <v>163</v>
      </c>
      <c r="P5" s="104" t="s">
        <v>128</v>
      </c>
      <c r="Q5" s="104" t="s">
        <v>193</v>
      </c>
      <c r="R5" s="104" t="s">
        <v>194</v>
      </c>
      <c r="S5" s="104" t="s">
        <v>194</v>
      </c>
      <c r="T5" s="104"/>
    </row>
    <row r="6" ht="19.5" customHeight="1" spans="1:20">
      <c r="A6" s="104"/>
      <c r="B6" s="104"/>
      <c r="C6" s="104"/>
      <c r="D6" s="104"/>
      <c r="E6" s="104"/>
      <c r="F6" s="104"/>
      <c r="G6" s="104" t="s">
        <v>123</v>
      </c>
      <c r="H6" s="104"/>
      <c r="I6" s="104" t="s">
        <v>195</v>
      </c>
      <c r="J6" s="104" t="s">
        <v>123</v>
      </c>
      <c r="K6" s="104"/>
      <c r="L6" s="104" t="s">
        <v>123</v>
      </c>
      <c r="M6" s="104" t="s">
        <v>196</v>
      </c>
      <c r="N6" s="104" t="s">
        <v>195</v>
      </c>
      <c r="O6" s="104" t="s">
        <v>123</v>
      </c>
      <c r="P6" s="104"/>
      <c r="Q6" s="104"/>
      <c r="R6" s="104" t="s">
        <v>123</v>
      </c>
      <c r="S6" s="104" t="s">
        <v>197</v>
      </c>
      <c r="T6" s="104" t="s">
        <v>198</v>
      </c>
    </row>
    <row r="7" ht="19.5" customHeight="1" spans="1:20">
      <c r="A7" s="104"/>
      <c r="B7" s="104"/>
      <c r="C7" s="104"/>
      <c r="D7" s="104"/>
      <c r="E7" s="104"/>
      <c r="F7" s="104"/>
      <c r="G7" s="104"/>
      <c r="H7" s="104"/>
      <c r="I7" s="104"/>
      <c r="J7" s="104"/>
      <c r="K7" s="104"/>
      <c r="L7" s="104"/>
      <c r="M7" s="104"/>
      <c r="N7" s="104"/>
      <c r="O7" s="104"/>
      <c r="P7" s="104"/>
      <c r="Q7" s="104"/>
      <c r="R7" s="104"/>
      <c r="S7" s="104"/>
      <c r="T7" s="104"/>
    </row>
    <row r="8" ht="19.5" customHeight="1" spans="1:20">
      <c r="A8" s="104" t="s">
        <v>125</v>
      </c>
      <c r="B8" s="104" t="s">
        <v>126</v>
      </c>
      <c r="C8" s="104" t="s">
        <v>127</v>
      </c>
      <c r="D8" s="104" t="s">
        <v>10</v>
      </c>
      <c r="E8" s="105" t="s">
        <v>11</v>
      </c>
      <c r="F8" s="105" t="s">
        <v>12</v>
      </c>
      <c r="G8" s="105" t="s">
        <v>20</v>
      </c>
      <c r="H8" s="105" t="s">
        <v>24</v>
      </c>
      <c r="I8" s="105" t="s">
        <v>28</v>
      </c>
      <c r="J8" s="105" t="s">
        <v>32</v>
      </c>
      <c r="K8" s="105" t="s">
        <v>36</v>
      </c>
      <c r="L8" s="105" t="s">
        <v>40</v>
      </c>
      <c r="M8" s="105" t="s">
        <v>43</v>
      </c>
      <c r="N8" s="105" t="s">
        <v>46</v>
      </c>
      <c r="O8" s="105" t="s">
        <v>49</v>
      </c>
      <c r="P8" s="105" t="s">
        <v>52</v>
      </c>
      <c r="Q8" s="105" t="s">
        <v>55</v>
      </c>
      <c r="R8" s="105" t="s">
        <v>58</v>
      </c>
      <c r="S8" s="105" t="s">
        <v>61</v>
      </c>
      <c r="T8" s="105" t="s">
        <v>64</v>
      </c>
    </row>
    <row r="9" ht="19.5" customHeight="1" spans="1:20">
      <c r="A9" s="104"/>
      <c r="B9" s="104"/>
      <c r="C9" s="104"/>
      <c r="D9" s="104" t="s">
        <v>128</v>
      </c>
      <c r="E9" s="106">
        <v>0</v>
      </c>
      <c r="F9" s="106">
        <v>0</v>
      </c>
      <c r="G9" s="106">
        <v>0</v>
      </c>
      <c r="H9" s="106">
        <v>1904344.51</v>
      </c>
      <c r="I9" s="106">
        <v>1610336.51</v>
      </c>
      <c r="J9" s="106">
        <v>294008</v>
      </c>
      <c r="K9" s="106">
        <v>1904344.51</v>
      </c>
      <c r="L9" s="106">
        <v>1610336.51</v>
      </c>
      <c r="M9" s="106">
        <v>1474350.96</v>
      </c>
      <c r="N9" s="106">
        <v>135985.55</v>
      </c>
      <c r="O9" s="106">
        <v>294008</v>
      </c>
      <c r="P9" s="106">
        <v>0</v>
      </c>
      <c r="Q9" s="106">
        <v>0</v>
      </c>
      <c r="R9" s="106">
        <v>0</v>
      </c>
      <c r="S9" s="106">
        <v>0</v>
      </c>
      <c r="T9" s="106">
        <v>0</v>
      </c>
    </row>
    <row r="10" ht="19.5" customHeight="1" spans="1:20">
      <c r="A10" s="107" t="s">
        <v>129</v>
      </c>
      <c r="B10" s="107"/>
      <c r="C10" s="107"/>
      <c r="D10" s="107" t="s">
        <v>130</v>
      </c>
      <c r="E10" s="106">
        <v>0</v>
      </c>
      <c r="F10" s="106">
        <v>0</v>
      </c>
      <c r="G10" s="106">
        <v>0</v>
      </c>
      <c r="H10" s="106">
        <v>1533938.92</v>
      </c>
      <c r="I10" s="106">
        <v>1239930.92</v>
      </c>
      <c r="J10" s="106">
        <v>294008</v>
      </c>
      <c r="K10" s="106">
        <v>1533938.92</v>
      </c>
      <c r="L10" s="106">
        <v>1239930.92</v>
      </c>
      <c r="M10" s="106">
        <v>1103945.37</v>
      </c>
      <c r="N10" s="106">
        <v>135985.55</v>
      </c>
      <c r="O10" s="106">
        <v>294008</v>
      </c>
      <c r="P10" s="106">
        <v>0</v>
      </c>
      <c r="Q10" s="106">
        <v>0</v>
      </c>
      <c r="R10" s="106">
        <v>0</v>
      </c>
      <c r="S10" s="106">
        <v>0</v>
      </c>
      <c r="T10" s="106">
        <v>0</v>
      </c>
    </row>
    <row r="11" ht="19.5" customHeight="1" spans="1:20">
      <c r="A11" s="107" t="s">
        <v>131</v>
      </c>
      <c r="B11" s="107"/>
      <c r="C11" s="107"/>
      <c r="D11" s="107" t="s">
        <v>132</v>
      </c>
      <c r="E11" s="106">
        <v>0</v>
      </c>
      <c r="F11" s="106">
        <v>0</v>
      </c>
      <c r="G11" s="106">
        <v>0</v>
      </c>
      <c r="H11" s="106">
        <v>1533938.92</v>
      </c>
      <c r="I11" s="106">
        <v>1239930.92</v>
      </c>
      <c r="J11" s="106">
        <v>294008</v>
      </c>
      <c r="K11" s="106">
        <v>1533938.92</v>
      </c>
      <c r="L11" s="106">
        <v>1239930.92</v>
      </c>
      <c r="M11" s="106">
        <v>1103945.37</v>
      </c>
      <c r="N11" s="106">
        <v>135985.55</v>
      </c>
      <c r="O11" s="106">
        <v>294008</v>
      </c>
      <c r="P11" s="106">
        <v>0</v>
      </c>
      <c r="Q11" s="106">
        <v>0</v>
      </c>
      <c r="R11" s="106">
        <v>0</v>
      </c>
      <c r="S11" s="106">
        <v>0</v>
      </c>
      <c r="T11" s="106">
        <v>0</v>
      </c>
    </row>
    <row r="12" ht="19.5" customHeight="1" spans="1:20">
      <c r="A12" s="107" t="s">
        <v>133</v>
      </c>
      <c r="B12" s="107"/>
      <c r="C12" s="107"/>
      <c r="D12" s="107" t="s">
        <v>134</v>
      </c>
      <c r="E12" s="106">
        <v>0</v>
      </c>
      <c r="F12" s="106">
        <v>0</v>
      </c>
      <c r="G12" s="106">
        <v>0</v>
      </c>
      <c r="H12" s="106">
        <v>1239930.92</v>
      </c>
      <c r="I12" s="106">
        <v>1239930.92</v>
      </c>
      <c r="J12" s="106">
        <v>0</v>
      </c>
      <c r="K12" s="106">
        <v>1239930.92</v>
      </c>
      <c r="L12" s="106">
        <v>1239930.92</v>
      </c>
      <c r="M12" s="106">
        <v>1103945.37</v>
      </c>
      <c r="N12" s="106">
        <v>135985.55</v>
      </c>
      <c r="O12" s="106"/>
      <c r="P12" s="106">
        <v>0</v>
      </c>
      <c r="Q12" s="106">
        <v>0</v>
      </c>
      <c r="R12" s="106">
        <v>0</v>
      </c>
      <c r="S12" s="106">
        <v>0</v>
      </c>
      <c r="T12" s="106">
        <v>0</v>
      </c>
    </row>
    <row r="13" ht="19.5" customHeight="1" spans="1:20">
      <c r="A13" s="107" t="s">
        <v>135</v>
      </c>
      <c r="B13" s="107"/>
      <c r="C13" s="107"/>
      <c r="D13" s="107" t="s">
        <v>136</v>
      </c>
      <c r="E13" s="106">
        <v>0</v>
      </c>
      <c r="F13" s="106">
        <v>0</v>
      </c>
      <c r="G13" s="106">
        <v>0</v>
      </c>
      <c r="H13" s="106">
        <v>294008</v>
      </c>
      <c r="I13" s="106">
        <v>0</v>
      </c>
      <c r="J13" s="106">
        <v>294008</v>
      </c>
      <c r="K13" s="106">
        <v>294008</v>
      </c>
      <c r="L13" s="106"/>
      <c r="M13" s="106"/>
      <c r="N13" s="106"/>
      <c r="O13" s="106">
        <v>294008</v>
      </c>
      <c r="P13" s="106">
        <v>0</v>
      </c>
      <c r="Q13" s="106">
        <v>0</v>
      </c>
      <c r="R13" s="106">
        <v>0</v>
      </c>
      <c r="S13" s="106">
        <v>0</v>
      </c>
      <c r="T13" s="106">
        <v>0</v>
      </c>
    </row>
    <row r="14" ht="19.5" customHeight="1" spans="1:20">
      <c r="A14" s="107" t="s">
        <v>137</v>
      </c>
      <c r="B14" s="107"/>
      <c r="C14" s="107"/>
      <c r="D14" s="107" t="s">
        <v>138</v>
      </c>
      <c r="E14" s="106">
        <v>0</v>
      </c>
      <c r="F14" s="106">
        <v>0</v>
      </c>
      <c r="G14" s="106">
        <v>0</v>
      </c>
      <c r="H14" s="106">
        <v>158861.98</v>
      </c>
      <c r="I14" s="106">
        <v>158861.98</v>
      </c>
      <c r="J14" s="106">
        <v>0</v>
      </c>
      <c r="K14" s="106">
        <v>158861.98</v>
      </c>
      <c r="L14" s="106">
        <v>158861.98</v>
      </c>
      <c r="M14" s="106">
        <v>158861.98</v>
      </c>
      <c r="N14" s="106">
        <v>0</v>
      </c>
      <c r="O14" s="106"/>
      <c r="P14" s="106">
        <v>0</v>
      </c>
      <c r="Q14" s="106">
        <v>0</v>
      </c>
      <c r="R14" s="106">
        <v>0</v>
      </c>
      <c r="S14" s="106">
        <v>0</v>
      </c>
      <c r="T14" s="106">
        <v>0</v>
      </c>
    </row>
    <row r="15" ht="19.5" customHeight="1" spans="1:20">
      <c r="A15" s="107" t="s">
        <v>139</v>
      </c>
      <c r="B15" s="107"/>
      <c r="C15" s="107"/>
      <c r="D15" s="107" t="s">
        <v>140</v>
      </c>
      <c r="E15" s="106">
        <v>0</v>
      </c>
      <c r="F15" s="106">
        <v>0</v>
      </c>
      <c r="G15" s="106">
        <v>0</v>
      </c>
      <c r="H15" s="106">
        <v>158861.98</v>
      </c>
      <c r="I15" s="106">
        <v>158861.98</v>
      </c>
      <c r="J15" s="106">
        <v>0</v>
      </c>
      <c r="K15" s="106">
        <v>158861.98</v>
      </c>
      <c r="L15" s="106">
        <v>158861.98</v>
      </c>
      <c r="M15" s="106">
        <v>158861.98</v>
      </c>
      <c r="N15" s="106">
        <v>0</v>
      </c>
      <c r="O15" s="106"/>
      <c r="P15" s="106">
        <v>0</v>
      </c>
      <c r="Q15" s="106">
        <v>0</v>
      </c>
      <c r="R15" s="106">
        <v>0</v>
      </c>
      <c r="S15" s="106">
        <v>0</v>
      </c>
      <c r="T15" s="106">
        <v>0</v>
      </c>
    </row>
    <row r="16" ht="19.5" customHeight="1" spans="1:20">
      <c r="A16" s="107" t="s">
        <v>141</v>
      </c>
      <c r="B16" s="107"/>
      <c r="C16" s="107"/>
      <c r="D16" s="107" t="s">
        <v>142</v>
      </c>
      <c r="E16" s="106">
        <v>0</v>
      </c>
      <c r="F16" s="106">
        <v>0</v>
      </c>
      <c r="G16" s="106">
        <v>0</v>
      </c>
      <c r="H16" s="106">
        <v>158861.98</v>
      </c>
      <c r="I16" s="106">
        <v>158861.98</v>
      </c>
      <c r="J16" s="106">
        <v>0</v>
      </c>
      <c r="K16" s="106">
        <v>158861.98</v>
      </c>
      <c r="L16" s="106">
        <v>158861.98</v>
      </c>
      <c r="M16" s="106">
        <v>158861.98</v>
      </c>
      <c r="N16" s="106">
        <v>0</v>
      </c>
      <c r="O16" s="106"/>
      <c r="P16" s="106">
        <v>0</v>
      </c>
      <c r="Q16" s="106">
        <v>0</v>
      </c>
      <c r="R16" s="106">
        <v>0</v>
      </c>
      <c r="S16" s="106">
        <v>0</v>
      </c>
      <c r="T16" s="106">
        <v>0</v>
      </c>
    </row>
    <row r="17" ht="19.5" customHeight="1" spans="1:20">
      <c r="A17" s="107" t="s">
        <v>143</v>
      </c>
      <c r="B17" s="107"/>
      <c r="C17" s="107"/>
      <c r="D17" s="107" t="s">
        <v>144</v>
      </c>
      <c r="E17" s="106">
        <v>0</v>
      </c>
      <c r="F17" s="106">
        <v>0</v>
      </c>
      <c r="G17" s="106">
        <v>0</v>
      </c>
      <c r="H17" s="106">
        <v>113491.61</v>
      </c>
      <c r="I17" s="106">
        <v>113491.61</v>
      </c>
      <c r="J17" s="106">
        <v>0</v>
      </c>
      <c r="K17" s="106">
        <v>113491.61</v>
      </c>
      <c r="L17" s="106">
        <v>113491.61</v>
      </c>
      <c r="M17" s="106">
        <v>113491.61</v>
      </c>
      <c r="N17" s="106">
        <v>0</v>
      </c>
      <c r="O17" s="106"/>
      <c r="P17" s="106">
        <v>0</v>
      </c>
      <c r="Q17" s="106">
        <v>0</v>
      </c>
      <c r="R17" s="106">
        <v>0</v>
      </c>
      <c r="S17" s="106">
        <v>0</v>
      </c>
      <c r="T17" s="106">
        <v>0</v>
      </c>
    </row>
    <row r="18" ht="19.5" customHeight="1" spans="1:20">
      <c r="A18" s="107" t="s">
        <v>145</v>
      </c>
      <c r="B18" s="107"/>
      <c r="C18" s="107"/>
      <c r="D18" s="107" t="s">
        <v>146</v>
      </c>
      <c r="E18" s="106">
        <v>0</v>
      </c>
      <c r="F18" s="106">
        <v>0</v>
      </c>
      <c r="G18" s="106">
        <v>0</v>
      </c>
      <c r="H18" s="106">
        <v>113491.61</v>
      </c>
      <c r="I18" s="106">
        <v>113491.61</v>
      </c>
      <c r="J18" s="106">
        <v>0</v>
      </c>
      <c r="K18" s="106">
        <v>113491.61</v>
      </c>
      <c r="L18" s="106">
        <v>113491.61</v>
      </c>
      <c r="M18" s="106">
        <v>113491.61</v>
      </c>
      <c r="N18" s="106">
        <v>0</v>
      </c>
      <c r="O18" s="106"/>
      <c r="P18" s="106">
        <v>0</v>
      </c>
      <c r="Q18" s="106">
        <v>0</v>
      </c>
      <c r="R18" s="106">
        <v>0</v>
      </c>
      <c r="S18" s="106">
        <v>0</v>
      </c>
      <c r="T18" s="106">
        <v>0</v>
      </c>
    </row>
    <row r="19" ht="19.5" customHeight="1" spans="1:20">
      <c r="A19" s="107" t="s">
        <v>147</v>
      </c>
      <c r="B19" s="107"/>
      <c r="C19" s="107"/>
      <c r="D19" s="107" t="s">
        <v>148</v>
      </c>
      <c r="E19" s="106">
        <v>0</v>
      </c>
      <c r="F19" s="106">
        <v>0</v>
      </c>
      <c r="G19" s="106">
        <v>0</v>
      </c>
      <c r="H19" s="106">
        <v>69598.71</v>
      </c>
      <c r="I19" s="106">
        <v>69598.71</v>
      </c>
      <c r="J19" s="106">
        <v>0</v>
      </c>
      <c r="K19" s="106">
        <v>69598.71</v>
      </c>
      <c r="L19" s="106">
        <v>69598.71</v>
      </c>
      <c r="M19" s="106">
        <v>69598.71</v>
      </c>
      <c r="N19" s="106">
        <v>0</v>
      </c>
      <c r="O19" s="106"/>
      <c r="P19" s="106">
        <v>0</v>
      </c>
      <c r="Q19" s="106">
        <v>0</v>
      </c>
      <c r="R19" s="106">
        <v>0</v>
      </c>
      <c r="S19" s="106">
        <v>0</v>
      </c>
      <c r="T19" s="106">
        <v>0</v>
      </c>
    </row>
    <row r="20" ht="19.5" customHeight="1" spans="1:20">
      <c r="A20" s="107" t="s">
        <v>149</v>
      </c>
      <c r="B20" s="107"/>
      <c r="C20" s="107"/>
      <c r="D20" s="107" t="s">
        <v>150</v>
      </c>
      <c r="E20" s="106">
        <v>0</v>
      </c>
      <c r="F20" s="106">
        <v>0</v>
      </c>
      <c r="G20" s="106">
        <v>0</v>
      </c>
      <c r="H20" s="106">
        <v>37611.11</v>
      </c>
      <c r="I20" s="106">
        <v>37611.11</v>
      </c>
      <c r="J20" s="106">
        <v>0</v>
      </c>
      <c r="K20" s="106">
        <v>37611.11</v>
      </c>
      <c r="L20" s="106">
        <v>37611.11</v>
      </c>
      <c r="M20" s="106">
        <v>37611.11</v>
      </c>
      <c r="N20" s="106">
        <v>0</v>
      </c>
      <c r="O20" s="106"/>
      <c r="P20" s="106">
        <v>0</v>
      </c>
      <c r="Q20" s="106">
        <v>0</v>
      </c>
      <c r="R20" s="106">
        <v>0</v>
      </c>
      <c r="S20" s="106">
        <v>0</v>
      </c>
      <c r="T20" s="106">
        <v>0</v>
      </c>
    </row>
    <row r="21" ht="19.5" customHeight="1" spans="1:20">
      <c r="A21" s="107" t="s">
        <v>151</v>
      </c>
      <c r="B21" s="107"/>
      <c r="C21" s="107"/>
      <c r="D21" s="107" t="s">
        <v>152</v>
      </c>
      <c r="E21" s="106">
        <v>0</v>
      </c>
      <c r="F21" s="106">
        <v>0</v>
      </c>
      <c r="G21" s="106">
        <v>0</v>
      </c>
      <c r="H21" s="106">
        <v>6281.79</v>
      </c>
      <c r="I21" s="106">
        <v>6281.79</v>
      </c>
      <c r="J21" s="106">
        <v>0</v>
      </c>
      <c r="K21" s="106">
        <v>6281.79</v>
      </c>
      <c r="L21" s="106">
        <v>6281.79</v>
      </c>
      <c r="M21" s="106">
        <v>6281.79</v>
      </c>
      <c r="N21" s="106">
        <v>0</v>
      </c>
      <c r="O21" s="106"/>
      <c r="P21" s="106">
        <v>0</v>
      </c>
      <c r="Q21" s="106">
        <v>0</v>
      </c>
      <c r="R21" s="106">
        <v>0</v>
      </c>
      <c r="S21" s="106">
        <v>0</v>
      </c>
      <c r="T21" s="106">
        <v>0</v>
      </c>
    </row>
    <row r="22" ht="19.5" customHeight="1" spans="1:20">
      <c r="A22" s="107" t="s">
        <v>153</v>
      </c>
      <c r="B22" s="107"/>
      <c r="C22" s="107"/>
      <c r="D22" s="107" t="s">
        <v>154</v>
      </c>
      <c r="E22" s="106">
        <v>0</v>
      </c>
      <c r="F22" s="106">
        <v>0</v>
      </c>
      <c r="G22" s="106">
        <v>0</v>
      </c>
      <c r="H22" s="106">
        <v>98052</v>
      </c>
      <c r="I22" s="106">
        <v>98052</v>
      </c>
      <c r="J22" s="106">
        <v>0</v>
      </c>
      <c r="K22" s="106">
        <v>98052</v>
      </c>
      <c r="L22" s="106">
        <v>98052</v>
      </c>
      <c r="M22" s="106">
        <v>98052</v>
      </c>
      <c r="N22" s="106">
        <v>0</v>
      </c>
      <c r="O22" s="106"/>
      <c r="P22" s="106">
        <v>0</v>
      </c>
      <c r="Q22" s="106">
        <v>0</v>
      </c>
      <c r="R22" s="106">
        <v>0</v>
      </c>
      <c r="S22" s="106">
        <v>0</v>
      </c>
      <c r="T22" s="106">
        <v>0</v>
      </c>
    </row>
    <row r="23" ht="19.5" customHeight="1" spans="1:20">
      <c r="A23" s="107" t="s">
        <v>155</v>
      </c>
      <c r="B23" s="107"/>
      <c r="C23" s="107"/>
      <c r="D23" s="107" t="s">
        <v>156</v>
      </c>
      <c r="E23" s="106">
        <v>0</v>
      </c>
      <c r="F23" s="106">
        <v>0</v>
      </c>
      <c r="G23" s="106">
        <v>0</v>
      </c>
      <c r="H23" s="106">
        <v>98052</v>
      </c>
      <c r="I23" s="106">
        <v>98052</v>
      </c>
      <c r="J23" s="106">
        <v>0</v>
      </c>
      <c r="K23" s="106">
        <v>98052</v>
      </c>
      <c r="L23" s="106">
        <v>98052</v>
      </c>
      <c r="M23" s="106">
        <v>98052</v>
      </c>
      <c r="N23" s="106">
        <v>0</v>
      </c>
      <c r="O23" s="106"/>
      <c r="P23" s="106">
        <v>0</v>
      </c>
      <c r="Q23" s="106">
        <v>0</v>
      </c>
      <c r="R23" s="106">
        <v>0</v>
      </c>
      <c r="S23" s="106">
        <v>0</v>
      </c>
      <c r="T23" s="106">
        <v>0</v>
      </c>
    </row>
    <row r="24" ht="19.5" customHeight="1" spans="1:20">
      <c r="A24" s="107" t="s">
        <v>157</v>
      </c>
      <c r="B24" s="107"/>
      <c r="C24" s="107"/>
      <c r="D24" s="107" t="s">
        <v>158</v>
      </c>
      <c r="E24" s="106">
        <v>0</v>
      </c>
      <c r="F24" s="106">
        <v>0</v>
      </c>
      <c r="G24" s="106">
        <v>0</v>
      </c>
      <c r="H24" s="106">
        <v>98052</v>
      </c>
      <c r="I24" s="106">
        <v>98052</v>
      </c>
      <c r="J24" s="106">
        <v>0</v>
      </c>
      <c r="K24" s="106">
        <v>98052</v>
      </c>
      <c r="L24" s="106">
        <v>98052</v>
      </c>
      <c r="M24" s="106">
        <v>98052</v>
      </c>
      <c r="N24" s="106">
        <v>0</v>
      </c>
      <c r="O24" s="106"/>
      <c r="P24" s="106">
        <v>0</v>
      </c>
      <c r="Q24" s="106">
        <v>0</v>
      </c>
      <c r="R24" s="106">
        <v>0</v>
      </c>
      <c r="S24" s="106">
        <v>0</v>
      </c>
      <c r="T24" s="106">
        <v>0</v>
      </c>
    </row>
    <row r="25" ht="19.5" customHeight="1" spans="1:20">
      <c r="A25" s="118" t="s">
        <v>199</v>
      </c>
      <c r="B25" s="118"/>
      <c r="C25" s="118"/>
      <c r="D25" s="118"/>
      <c r="E25" s="118"/>
      <c r="F25" s="118"/>
      <c r="G25" s="118"/>
      <c r="H25" s="118"/>
      <c r="I25" s="118"/>
      <c r="J25" s="118"/>
      <c r="K25" s="118"/>
      <c r="L25" s="118"/>
      <c r="M25" s="118"/>
      <c r="N25" s="118"/>
      <c r="O25" s="118"/>
      <c r="P25" s="118"/>
      <c r="Q25" s="118"/>
      <c r="R25" s="118"/>
      <c r="S25" s="118"/>
      <c r="T25" s="118"/>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O14" sqref="O14"/>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03" t="s">
        <v>200</v>
      </c>
    </row>
    <row r="2" customFormat="1" spans="9:9">
      <c r="I2" s="89" t="s">
        <v>201</v>
      </c>
    </row>
    <row r="3" customFormat="1" spans="1:9">
      <c r="A3" s="89" t="s">
        <v>2</v>
      </c>
      <c r="I3" s="89" t="s">
        <v>3</v>
      </c>
    </row>
    <row r="4" ht="19.5" customHeight="1" spans="1:9">
      <c r="A4" s="104" t="s">
        <v>196</v>
      </c>
      <c r="B4" s="104"/>
      <c r="C4" s="104"/>
      <c r="D4" s="104" t="s">
        <v>195</v>
      </c>
      <c r="E4" s="104"/>
      <c r="F4" s="104"/>
      <c r="G4" s="104"/>
      <c r="H4" s="104"/>
      <c r="I4" s="104"/>
    </row>
    <row r="5" ht="19.5" customHeight="1" spans="1:9">
      <c r="A5" s="104" t="s">
        <v>202</v>
      </c>
      <c r="B5" s="104" t="s">
        <v>122</v>
      </c>
      <c r="C5" s="104" t="s">
        <v>8</v>
      </c>
      <c r="D5" s="104" t="s">
        <v>202</v>
      </c>
      <c r="E5" s="104" t="s">
        <v>122</v>
      </c>
      <c r="F5" s="104" t="s">
        <v>8</v>
      </c>
      <c r="G5" s="104" t="s">
        <v>202</v>
      </c>
      <c r="H5" s="104" t="s">
        <v>122</v>
      </c>
      <c r="I5" s="104" t="s">
        <v>8</v>
      </c>
    </row>
    <row r="6" ht="19.5" customHeight="1" spans="1:9">
      <c r="A6" s="104"/>
      <c r="B6" s="104"/>
      <c r="C6" s="104"/>
      <c r="D6" s="104"/>
      <c r="E6" s="104"/>
      <c r="F6" s="104"/>
      <c r="G6" s="104"/>
      <c r="H6" s="104"/>
      <c r="I6" s="104"/>
    </row>
    <row r="7" ht="19.5" customHeight="1" spans="1:9">
      <c r="A7" s="107" t="s">
        <v>203</v>
      </c>
      <c r="B7" s="107" t="s">
        <v>204</v>
      </c>
      <c r="C7" s="106">
        <v>1474350.96</v>
      </c>
      <c r="D7" s="107" t="s">
        <v>205</v>
      </c>
      <c r="E7" s="107" t="s">
        <v>206</v>
      </c>
      <c r="F7" s="106">
        <v>135985.55</v>
      </c>
      <c r="G7" s="107" t="s">
        <v>207</v>
      </c>
      <c r="H7" s="107" t="s">
        <v>208</v>
      </c>
      <c r="I7" s="106">
        <v>0</v>
      </c>
    </row>
    <row r="8" ht="19.5" customHeight="1" spans="1:9">
      <c r="A8" s="107" t="s">
        <v>209</v>
      </c>
      <c r="B8" s="107" t="s">
        <v>210</v>
      </c>
      <c r="C8" s="106">
        <v>435402</v>
      </c>
      <c r="D8" s="107" t="s">
        <v>211</v>
      </c>
      <c r="E8" s="107" t="s">
        <v>212</v>
      </c>
      <c r="F8" s="106">
        <v>51640.42</v>
      </c>
      <c r="G8" s="107" t="s">
        <v>213</v>
      </c>
      <c r="H8" s="107" t="s">
        <v>214</v>
      </c>
      <c r="I8" s="106">
        <v>0</v>
      </c>
    </row>
    <row r="9" ht="19.5" customHeight="1" spans="1:9">
      <c r="A9" s="107" t="s">
        <v>215</v>
      </c>
      <c r="B9" s="107" t="s">
        <v>216</v>
      </c>
      <c r="C9" s="106">
        <v>3162</v>
      </c>
      <c r="D9" s="107" t="s">
        <v>217</v>
      </c>
      <c r="E9" s="107" t="s">
        <v>218</v>
      </c>
      <c r="F9" s="106">
        <v>0</v>
      </c>
      <c r="G9" s="107" t="s">
        <v>219</v>
      </c>
      <c r="H9" s="107" t="s">
        <v>220</v>
      </c>
      <c r="I9" s="106">
        <v>0</v>
      </c>
    </row>
    <row r="10" ht="19.5" customHeight="1" spans="1:9">
      <c r="A10" s="107" t="s">
        <v>221</v>
      </c>
      <c r="B10" s="107" t="s">
        <v>222</v>
      </c>
      <c r="C10" s="106">
        <v>34966</v>
      </c>
      <c r="D10" s="107" t="s">
        <v>223</v>
      </c>
      <c r="E10" s="107" t="s">
        <v>224</v>
      </c>
      <c r="F10" s="106">
        <v>0</v>
      </c>
      <c r="G10" s="107" t="s">
        <v>225</v>
      </c>
      <c r="H10" s="107" t="s">
        <v>226</v>
      </c>
      <c r="I10" s="106">
        <v>0</v>
      </c>
    </row>
    <row r="11" ht="19.5" customHeight="1" spans="1:9">
      <c r="A11" s="107" t="s">
        <v>227</v>
      </c>
      <c r="B11" s="107" t="s">
        <v>228</v>
      </c>
      <c r="C11" s="106">
        <v>0</v>
      </c>
      <c r="D11" s="107" t="s">
        <v>229</v>
      </c>
      <c r="E11" s="107" t="s">
        <v>230</v>
      </c>
      <c r="F11" s="106">
        <v>1939</v>
      </c>
      <c r="G11" s="107" t="s">
        <v>231</v>
      </c>
      <c r="H11" s="107" t="s">
        <v>232</v>
      </c>
      <c r="I11" s="106">
        <v>0</v>
      </c>
    </row>
    <row r="12" ht="19.5" customHeight="1" spans="1:9">
      <c r="A12" s="107" t="s">
        <v>233</v>
      </c>
      <c r="B12" s="107" t="s">
        <v>234</v>
      </c>
      <c r="C12" s="106">
        <v>624750.36</v>
      </c>
      <c r="D12" s="107" t="s">
        <v>235</v>
      </c>
      <c r="E12" s="107" t="s">
        <v>236</v>
      </c>
      <c r="F12" s="106">
        <v>0</v>
      </c>
      <c r="G12" s="107" t="s">
        <v>237</v>
      </c>
      <c r="H12" s="107" t="s">
        <v>238</v>
      </c>
      <c r="I12" s="106">
        <v>0</v>
      </c>
    </row>
    <row r="13" ht="19.5" customHeight="1" spans="1:9">
      <c r="A13" s="107" t="s">
        <v>239</v>
      </c>
      <c r="B13" s="107" t="s">
        <v>240</v>
      </c>
      <c r="C13" s="106">
        <v>158861.98</v>
      </c>
      <c r="D13" s="107" t="s">
        <v>241</v>
      </c>
      <c r="E13" s="107" t="s">
        <v>242</v>
      </c>
      <c r="F13" s="106">
        <v>0</v>
      </c>
      <c r="G13" s="107" t="s">
        <v>243</v>
      </c>
      <c r="H13" s="107" t="s">
        <v>244</v>
      </c>
      <c r="I13" s="106">
        <v>0</v>
      </c>
    </row>
    <row r="14" ht="19.5" customHeight="1" spans="1:9">
      <c r="A14" s="107" t="s">
        <v>245</v>
      </c>
      <c r="B14" s="107" t="s">
        <v>246</v>
      </c>
      <c r="C14" s="106">
        <v>0</v>
      </c>
      <c r="D14" s="107" t="s">
        <v>247</v>
      </c>
      <c r="E14" s="107" t="s">
        <v>248</v>
      </c>
      <c r="F14" s="106">
        <v>219.2</v>
      </c>
      <c r="G14" s="107" t="s">
        <v>249</v>
      </c>
      <c r="H14" s="107" t="s">
        <v>250</v>
      </c>
      <c r="I14" s="106">
        <v>0</v>
      </c>
    </row>
    <row r="15" ht="19.5" customHeight="1" spans="1:9">
      <c r="A15" s="107" t="s">
        <v>251</v>
      </c>
      <c r="B15" s="107" t="s">
        <v>252</v>
      </c>
      <c r="C15" s="106">
        <v>69598.71</v>
      </c>
      <c r="D15" s="107" t="s">
        <v>253</v>
      </c>
      <c r="E15" s="107" t="s">
        <v>254</v>
      </c>
      <c r="F15" s="106">
        <v>0</v>
      </c>
      <c r="G15" s="107" t="s">
        <v>255</v>
      </c>
      <c r="H15" s="107" t="s">
        <v>256</v>
      </c>
      <c r="I15" s="106">
        <v>0</v>
      </c>
    </row>
    <row r="16" ht="19.5" customHeight="1" spans="1:9">
      <c r="A16" s="107" t="s">
        <v>257</v>
      </c>
      <c r="B16" s="107" t="s">
        <v>258</v>
      </c>
      <c r="C16" s="106">
        <v>37611.11</v>
      </c>
      <c r="D16" s="107" t="s">
        <v>259</v>
      </c>
      <c r="E16" s="107" t="s">
        <v>260</v>
      </c>
      <c r="F16" s="106">
        <v>0</v>
      </c>
      <c r="G16" s="107" t="s">
        <v>261</v>
      </c>
      <c r="H16" s="107" t="s">
        <v>262</v>
      </c>
      <c r="I16" s="106">
        <v>0</v>
      </c>
    </row>
    <row r="17" ht="19.5" customHeight="1" spans="1:9">
      <c r="A17" s="107" t="s">
        <v>263</v>
      </c>
      <c r="B17" s="107" t="s">
        <v>264</v>
      </c>
      <c r="C17" s="106">
        <v>11946.8</v>
      </c>
      <c r="D17" s="107" t="s">
        <v>265</v>
      </c>
      <c r="E17" s="107" t="s">
        <v>266</v>
      </c>
      <c r="F17" s="106">
        <v>1000</v>
      </c>
      <c r="G17" s="107" t="s">
        <v>267</v>
      </c>
      <c r="H17" s="107" t="s">
        <v>268</v>
      </c>
      <c r="I17" s="106">
        <v>0</v>
      </c>
    </row>
    <row r="18" ht="19.5" customHeight="1" spans="1:9">
      <c r="A18" s="107" t="s">
        <v>269</v>
      </c>
      <c r="B18" s="107" t="s">
        <v>270</v>
      </c>
      <c r="C18" s="106">
        <v>98052</v>
      </c>
      <c r="D18" s="107" t="s">
        <v>271</v>
      </c>
      <c r="E18" s="107" t="s">
        <v>272</v>
      </c>
      <c r="F18" s="106">
        <v>0</v>
      </c>
      <c r="G18" s="107" t="s">
        <v>273</v>
      </c>
      <c r="H18" s="107" t="s">
        <v>274</v>
      </c>
      <c r="I18" s="106">
        <v>0</v>
      </c>
    </row>
    <row r="19" ht="19.5" customHeight="1" spans="1:9">
      <c r="A19" s="107" t="s">
        <v>275</v>
      </c>
      <c r="B19" s="107" t="s">
        <v>276</v>
      </c>
      <c r="C19" s="106">
        <v>0</v>
      </c>
      <c r="D19" s="107" t="s">
        <v>277</v>
      </c>
      <c r="E19" s="107" t="s">
        <v>278</v>
      </c>
      <c r="F19" s="106">
        <v>0</v>
      </c>
      <c r="G19" s="107" t="s">
        <v>279</v>
      </c>
      <c r="H19" s="107" t="s">
        <v>280</v>
      </c>
      <c r="I19" s="106">
        <v>0</v>
      </c>
    </row>
    <row r="20" ht="19.5" customHeight="1" spans="1:9">
      <c r="A20" s="107" t="s">
        <v>281</v>
      </c>
      <c r="B20" s="107" t="s">
        <v>282</v>
      </c>
      <c r="C20" s="106">
        <v>0</v>
      </c>
      <c r="D20" s="107" t="s">
        <v>283</v>
      </c>
      <c r="E20" s="107" t="s">
        <v>284</v>
      </c>
      <c r="F20" s="106">
        <v>0</v>
      </c>
      <c r="G20" s="107" t="s">
        <v>285</v>
      </c>
      <c r="H20" s="107" t="s">
        <v>286</v>
      </c>
      <c r="I20" s="106">
        <v>0</v>
      </c>
    </row>
    <row r="21" ht="19.5" customHeight="1" spans="1:9">
      <c r="A21" s="107" t="s">
        <v>287</v>
      </c>
      <c r="B21" s="107" t="s">
        <v>288</v>
      </c>
      <c r="C21" s="106">
        <v>0</v>
      </c>
      <c r="D21" s="107" t="s">
        <v>289</v>
      </c>
      <c r="E21" s="107" t="s">
        <v>290</v>
      </c>
      <c r="F21" s="106">
        <v>0</v>
      </c>
      <c r="G21" s="107" t="s">
        <v>291</v>
      </c>
      <c r="H21" s="107" t="s">
        <v>292</v>
      </c>
      <c r="I21" s="106">
        <v>0</v>
      </c>
    </row>
    <row r="22" ht="19.5" customHeight="1" spans="1:9">
      <c r="A22" s="107" t="s">
        <v>293</v>
      </c>
      <c r="B22" s="107" t="s">
        <v>294</v>
      </c>
      <c r="C22" s="106">
        <v>0</v>
      </c>
      <c r="D22" s="107" t="s">
        <v>295</v>
      </c>
      <c r="E22" s="107" t="s">
        <v>296</v>
      </c>
      <c r="F22" s="106">
        <v>0</v>
      </c>
      <c r="G22" s="107" t="s">
        <v>297</v>
      </c>
      <c r="H22" s="107" t="s">
        <v>298</v>
      </c>
      <c r="I22" s="106">
        <v>0</v>
      </c>
    </row>
    <row r="23" ht="19.5" customHeight="1" spans="1:9">
      <c r="A23" s="107" t="s">
        <v>299</v>
      </c>
      <c r="B23" s="107" t="s">
        <v>300</v>
      </c>
      <c r="C23" s="106">
        <v>0</v>
      </c>
      <c r="D23" s="107" t="s">
        <v>301</v>
      </c>
      <c r="E23" s="107" t="s">
        <v>302</v>
      </c>
      <c r="F23" s="106">
        <v>4435</v>
      </c>
      <c r="G23" s="107" t="s">
        <v>303</v>
      </c>
      <c r="H23" s="107" t="s">
        <v>304</v>
      </c>
      <c r="I23" s="106">
        <v>0</v>
      </c>
    </row>
    <row r="24" ht="19.5" customHeight="1" spans="1:9">
      <c r="A24" s="107" t="s">
        <v>305</v>
      </c>
      <c r="B24" s="107" t="s">
        <v>306</v>
      </c>
      <c r="C24" s="106">
        <v>0</v>
      </c>
      <c r="D24" s="107" t="s">
        <v>307</v>
      </c>
      <c r="E24" s="107" t="s">
        <v>308</v>
      </c>
      <c r="F24" s="106">
        <v>0</v>
      </c>
      <c r="G24" s="107" t="s">
        <v>309</v>
      </c>
      <c r="H24" s="107" t="s">
        <v>310</v>
      </c>
      <c r="I24" s="106">
        <v>0</v>
      </c>
    </row>
    <row r="25" ht="19.5" customHeight="1" spans="1:9">
      <c r="A25" s="107" t="s">
        <v>311</v>
      </c>
      <c r="B25" s="107" t="s">
        <v>312</v>
      </c>
      <c r="C25" s="106">
        <v>0</v>
      </c>
      <c r="D25" s="107" t="s">
        <v>313</v>
      </c>
      <c r="E25" s="107" t="s">
        <v>314</v>
      </c>
      <c r="F25" s="106">
        <v>0</v>
      </c>
      <c r="G25" s="107" t="s">
        <v>315</v>
      </c>
      <c r="H25" s="107" t="s">
        <v>316</v>
      </c>
      <c r="I25" s="106">
        <v>0</v>
      </c>
    </row>
    <row r="26" ht="19.5" customHeight="1" spans="1:9">
      <c r="A26" s="107" t="s">
        <v>317</v>
      </c>
      <c r="B26" s="107" t="s">
        <v>318</v>
      </c>
      <c r="C26" s="106">
        <v>0</v>
      </c>
      <c r="D26" s="107" t="s">
        <v>319</v>
      </c>
      <c r="E26" s="107" t="s">
        <v>320</v>
      </c>
      <c r="F26" s="106">
        <v>0</v>
      </c>
      <c r="G26" s="107" t="s">
        <v>321</v>
      </c>
      <c r="H26" s="107" t="s">
        <v>322</v>
      </c>
      <c r="I26" s="106">
        <v>0</v>
      </c>
    </row>
    <row r="27" ht="19.5" customHeight="1" spans="1:9">
      <c r="A27" s="107" t="s">
        <v>323</v>
      </c>
      <c r="B27" s="107" t="s">
        <v>324</v>
      </c>
      <c r="C27" s="106">
        <v>0</v>
      </c>
      <c r="D27" s="107" t="s">
        <v>325</v>
      </c>
      <c r="E27" s="107" t="s">
        <v>326</v>
      </c>
      <c r="F27" s="106">
        <v>0</v>
      </c>
      <c r="G27" s="107" t="s">
        <v>327</v>
      </c>
      <c r="H27" s="107" t="s">
        <v>328</v>
      </c>
      <c r="I27" s="106">
        <v>0</v>
      </c>
    </row>
    <row r="28" ht="19.5" customHeight="1" spans="1:9">
      <c r="A28" s="107" t="s">
        <v>329</v>
      </c>
      <c r="B28" s="107" t="s">
        <v>330</v>
      </c>
      <c r="C28" s="106">
        <v>0</v>
      </c>
      <c r="D28" s="107" t="s">
        <v>331</v>
      </c>
      <c r="E28" s="107" t="s">
        <v>332</v>
      </c>
      <c r="F28" s="106">
        <v>0</v>
      </c>
      <c r="G28" s="107" t="s">
        <v>333</v>
      </c>
      <c r="H28" s="107" t="s">
        <v>334</v>
      </c>
      <c r="I28" s="106">
        <v>0</v>
      </c>
    </row>
    <row r="29" ht="19.5" customHeight="1" spans="1:9">
      <c r="A29" s="107" t="s">
        <v>335</v>
      </c>
      <c r="B29" s="107" t="s">
        <v>336</v>
      </c>
      <c r="C29" s="106">
        <v>0</v>
      </c>
      <c r="D29" s="107" t="s">
        <v>337</v>
      </c>
      <c r="E29" s="107" t="s">
        <v>338</v>
      </c>
      <c r="F29" s="106">
        <v>26185.75</v>
      </c>
      <c r="G29" s="107" t="s">
        <v>339</v>
      </c>
      <c r="H29" s="107" t="s">
        <v>340</v>
      </c>
      <c r="I29" s="106">
        <v>0</v>
      </c>
    </row>
    <row r="30" ht="19.5" customHeight="1" spans="1:9">
      <c r="A30" s="107" t="s">
        <v>341</v>
      </c>
      <c r="B30" s="107" t="s">
        <v>342</v>
      </c>
      <c r="C30" s="106">
        <v>0</v>
      </c>
      <c r="D30" s="107" t="s">
        <v>343</v>
      </c>
      <c r="E30" s="107" t="s">
        <v>344</v>
      </c>
      <c r="F30" s="106">
        <v>7800</v>
      </c>
      <c r="G30" s="107" t="s">
        <v>345</v>
      </c>
      <c r="H30" s="107" t="s">
        <v>346</v>
      </c>
      <c r="I30" s="106">
        <v>0</v>
      </c>
    </row>
    <row r="31" ht="19.5" customHeight="1" spans="1:9">
      <c r="A31" s="107" t="s">
        <v>347</v>
      </c>
      <c r="B31" s="107" t="s">
        <v>348</v>
      </c>
      <c r="C31" s="106">
        <v>0</v>
      </c>
      <c r="D31" s="107" t="s">
        <v>349</v>
      </c>
      <c r="E31" s="107" t="s">
        <v>350</v>
      </c>
      <c r="F31" s="106">
        <v>38594.4</v>
      </c>
      <c r="G31" s="107" t="s">
        <v>351</v>
      </c>
      <c r="H31" s="107" t="s">
        <v>352</v>
      </c>
      <c r="I31" s="106">
        <v>0</v>
      </c>
    </row>
    <row r="32" ht="19.5" customHeight="1" spans="1:9">
      <c r="A32" s="107" t="s">
        <v>353</v>
      </c>
      <c r="B32" s="107" t="s">
        <v>354</v>
      </c>
      <c r="C32" s="106">
        <v>0</v>
      </c>
      <c r="D32" s="107" t="s">
        <v>355</v>
      </c>
      <c r="E32" s="107" t="s">
        <v>356</v>
      </c>
      <c r="F32" s="106">
        <v>0</v>
      </c>
      <c r="G32" s="107" t="s">
        <v>357</v>
      </c>
      <c r="H32" s="107" t="s">
        <v>358</v>
      </c>
      <c r="I32" s="106">
        <v>0</v>
      </c>
    </row>
    <row r="33" ht="19.5" customHeight="1" spans="1:9">
      <c r="A33" s="107" t="s">
        <v>359</v>
      </c>
      <c r="B33" s="107" t="s">
        <v>360</v>
      </c>
      <c r="C33" s="106">
        <v>0</v>
      </c>
      <c r="D33" s="107" t="s">
        <v>361</v>
      </c>
      <c r="E33" s="107" t="s">
        <v>362</v>
      </c>
      <c r="F33" s="106">
        <v>0</v>
      </c>
      <c r="G33" s="107" t="s">
        <v>363</v>
      </c>
      <c r="H33" s="107" t="s">
        <v>364</v>
      </c>
      <c r="I33" s="106">
        <v>0</v>
      </c>
    </row>
    <row r="34" ht="19.5" customHeight="1" spans="1:9">
      <c r="A34" s="107"/>
      <c r="B34" s="107"/>
      <c r="C34" s="112"/>
      <c r="D34" s="107" t="s">
        <v>365</v>
      </c>
      <c r="E34" s="107" t="s">
        <v>366</v>
      </c>
      <c r="F34" s="106">
        <v>4171.78</v>
      </c>
      <c r="G34" s="107" t="s">
        <v>367</v>
      </c>
      <c r="H34" s="107" t="s">
        <v>368</v>
      </c>
      <c r="I34" s="106">
        <v>0</v>
      </c>
    </row>
    <row r="35" ht="19.5" customHeight="1" spans="1:9">
      <c r="A35" s="107"/>
      <c r="B35" s="107"/>
      <c r="C35" s="112"/>
      <c r="D35" s="107" t="s">
        <v>369</v>
      </c>
      <c r="E35" s="107" t="s">
        <v>370</v>
      </c>
      <c r="F35" s="106">
        <v>0</v>
      </c>
      <c r="G35" s="107" t="s">
        <v>371</v>
      </c>
      <c r="H35" s="107" t="s">
        <v>372</v>
      </c>
      <c r="I35" s="106">
        <v>0</v>
      </c>
    </row>
    <row r="36" ht="19.5" customHeight="1" spans="1:9">
      <c r="A36" s="107"/>
      <c r="B36" s="107"/>
      <c r="C36" s="112"/>
      <c r="D36" s="107" t="s">
        <v>373</v>
      </c>
      <c r="E36" s="107" t="s">
        <v>374</v>
      </c>
      <c r="F36" s="106">
        <v>0</v>
      </c>
      <c r="G36" s="107" t="s">
        <v>375</v>
      </c>
      <c r="H36" s="107" t="s">
        <v>376</v>
      </c>
      <c r="I36" s="106">
        <v>0</v>
      </c>
    </row>
    <row r="37" ht="19.5" customHeight="1" spans="1:9">
      <c r="A37" s="107"/>
      <c r="B37" s="107"/>
      <c r="C37" s="112"/>
      <c r="D37" s="107" t="s">
        <v>377</v>
      </c>
      <c r="E37" s="107" t="s">
        <v>378</v>
      </c>
      <c r="F37" s="106">
        <v>0</v>
      </c>
      <c r="G37" s="107"/>
      <c r="H37" s="107"/>
      <c r="I37" s="112"/>
    </row>
    <row r="38" ht="19.5" customHeight="1" spans="1:9">
      <c r="A38" s="107"/>
      <c r="B38" s="107"/>
      <c r="C38" s="112"/>
      <c r="D38" s="107" t="s">
        <v>379</v>
      </c>
      <c r="E38" s="107" t="s">
        <v>380</v>
      </c>
      <c r="F38" s="106">
        <v>0</v>
      </c>
      <c r="G38" s="107"/>
      <c r="H38" s="107"/>
      <c r="I38" s="112"/>
    </row>
    <row r="39" ht="19.5" customHeight="1" spans="1:9">
      <c r="A39" s="114"/>
      <c r="B39" s="114"/>
      <c r="C39" s="115"/>
      <c r="D39" s="114" t="s">
        <v>381</v>
      </c>
      <c r="E39" s="114" t="s">
        <v>382</v>
      </c>
      <c r="F39" s="116">
        <v>0</v>
      </c>
      <c r="G39" s="114"/>
      <c r="H39" s="114"/>
      <c r="I39" s="115"/>
    </row>
    <row r="40" ht="19.5" customHeight="1" spans="1:9">
      <c r="A40" s="105" t="s">
        <v>383</v>
      </c>
      <c r="B40" s="105"/>
      <c r="C40" s="106">
        <v>1474350.96</v>
      </c>
      <c r="D40" s="105" t="s">
        <v>384</v>
      </c>
      <c r="E40" s="105"/>
      <c r="F40" s="117"/>
      <c r="G40" s="105"/>
      <c r="H40" s="105"/>
      <c r="I40" s="106">
        <v>135985.55</v>
      </c>
    </row>
    <row r="41" ht="19.5" customHeight="1" spans="1:9">
      <c r="A41" s="118" t="s">
        <v>385</v>
      </c>
      <c r="B41" s="118"/>
      <c r="C41" s="119"/>
      <c r="D41" s="118"/>
      <c r="E41" s="118"/>
      <c r="F41" s="118"/>
      <c r="G41" s="118"/>
      <c r="H41" s="118"/>
      <c r="I41" s="11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I23" sqref="I23"/>
    </sheetView>
  </sheetViews>
  <sheetFormatPr defaultColWidth="9" defaultRowHeight="13.5"/>
  <cols>
    <col min="1" max="1" width="7.75" customWidth="1"/>
    <col min="2" max="2" width="31" customWidth="1"/>
    <col min="3" max="3" width="16.25" customWidth="1"/>
    <col min="4" max="4" width="7.75" customWidth="1"/>
    <col min="5" max="5" width="22.125" customWidth="1"/>
    <col min="6" max="6" width="16.25" customWidth="1"/>
    <col min="7" max="7" width="7.75" customWidth="1"/>
    <col min="8" max="8" width="25" customWidth="1"/>
    <col min="9" max="9" width="16.25" customWidth="1"/>
    <col min="10" max="10" width="7.75" customWidth="1"/>
    <col min="11" max="11" width="41.875" customWidth="1"/>
    <col min="12" max="12" width="16.25" customWidth="1"/>
  </cols>
  <sheetData>
    <row r="1" ht="27" spans="7:7">
      <c r="G1" s="103" t="s">
        <v>386</v>
      </c>
    </row>
    <row r="2" spans="12:12">
      <c r="L2" s="89" t="s">
        <v>387</v>
      </c>
    </row>
    <row r="3" spans="1:12">
      <c r="A3" s="89" t="s">
        <v>2</v>
      </c>
      <c r="L3" s="89" t="s">
        <v>3</v>
      </c>
    </row>
    <row r="4" spans="1:12">
      <c r="A4" s="89"/>
      <c r="L4" s="89"/>
    </row>
    <row r="5" ht="15" customHeight="1" spans="1:12">
      <c r="A5" s="105" t="s">
        <v>202</v>
      </c>
      <c r="B5" s="105" t="s">
        <v>122</v>
      </c>
      <c r="C5" s="105" t="s">
        <v>8</v>
      </c>
      <c r="D5" s="105" t="s">
        <v>202</v>
      </c>
      <c r="E5" s="105" t="s">
        <v>122</v>
      </c>
      <c r="F5" s="105" t="s">
        <v>8</v>
      </c>
      <c r="G5" s="105" t="s">
        <v>202</v>
      </c>
      <c r="H5" s="105" t="s">
        <v>122</v>
      </c>
      <c r="I5" s="105" t="s">
        <v>8</v>
      </c>
      <c r="J5" s="105" t="s">
        <v>202</v>
      </c>
      <c r="K5" s="105" t="s">
        <v>122</v>
      </c>
      <c r="L5" s="105" t="s">
        <v>8</v>
      </c>
    </row>
    <row r="6" ht="15" customHeight="1" spans="1:12">
      <c r="A6" s="107" t="s">
        <v>203</v>
      </c>
      <c r="B6" s="107" t="s">
        <v>204</v>
      </c>
      <c r="C6" s="106">
        <v>0</v>
      </c>
      <c r="D6" s="107" t="s">
        <v>205</v>
      </c>
      <c r="E6" s="107" t="s">
        <v>206</v>
      </c>
      <c r="F6" s="106">
        <v>294008</v>
      </c>
      <c r="G6" s="107" t="s">
        <v>388</v>
      </c>
      <c r="H6" s="107" t="s">
        <v>389</v>
      </c>
      <c r="I6" s="106">
        <v>0</v>
      </c>
      <c r="J6" s="107" t="s">
        <v>390</v>
      </c>
      <c r="K6" s="107" t="s">
        <v>391</v>
      </c>
      <c r="L6" s="106">
        <v>0</v>
      </c>
    </row>
    <row r="7" ht="15" customHeight="1" spans="1:12">
      <c r="A7" s="107" t="s">
        <v>209</v>
      </c>
      <c r="B7" s="107" t="s">
        <v>210</v>
      </c>
      <c r="C7" s="106">
        <v>0</v>
      </c>
      <c r="D7" s="107" t="s">
        <v>211</v>
      </c>
      <c r="E7" s="107" t="s">
        <v>212</v>
      </c>
      <c r="F7" s="106">
        <v>15695</v>
      </c>
      <c r="G7" s="107" t="s">
        <v>392</v>
      </c>
      <c r="H7" s="107" t="s">
        <v>214</v>
      </c>
      <c r="I7" s="106">
        <v>0</v>
      </c>
      <c r="J7" s="107" t="s">
        <v>393</v>
      </c>
      <c r="K7" s="107" t="s">
        <v>394</v>
      </c>
      <c r="L7" s="106">
        <v>0</v>
      </c>
    </row>
    <row r="8" ht="15" customHeight="1" spans="1:12">
      <c r="A8" s="107" t="s">
        <v>215</v>
      </c>
      <c r="B8" s="107" t="s">
        <v>216</v>
      </c>
      <c r="C8" s="106">
        <v>0</v>
      </c>
      <c r="D8" s="107" t="s">
        <v>217</v>
      </c>
      <c r="E8" s="107" t="s">
        <v>218</v>
      </c>
      <c r="F8" s="106">
        <v>0</v>
      </c>
      <c r="G8" s="107" t="s">
        <v>395</v>
      </c>
      <c r="H8" s="107" t="s">
        <v>220</v>
      </c>
      <c r="I8" s="106">
        <v>0</v>
      </c>
      <c r="J8" s="107" t="s">
        <v>396</v>
      </c>
      <c r="K8" s="107" t="s">
        <v>346</v>
      </c>
      <c r="L8" s="106">
        <v>0</v>
      </c>
    </row>
    <row r="9" ht="15" customHeight="1" spans="1:12">
      <c r="A9" s="107" t="s">
        <v>221</v>
      </c>
      <c r="B9" s="107" t="s">
        <v>222</v>
      </c>
      <c r="C9" s="106">
        <v>0</v>
      </c>
      <c r="D9" s="107" t="s">
        <v>223</v>
      </c>
      <c r="E9" s="107" t="s">
        <v>224</v>
      </c>
      <c r="F9" s="106">
        <v>0</v>
      </c>
      <c r="G9" s="107" t="s">
        <v>397</v>
      </c>
      <c r="H9" s="107" t="s">
        <v>226</v>
      </c>
      <c r="I9" s="106">
        <v>0</v>
      </c>
      <c r="J9" s="107" t="s">
        <v>309</v>
      </c>
      <c r="K9" s="107" t="s">
        <v>310</v>
      </c>
      <c r="L9" s="106">
        <v>0</v>
      </c>
    </row>
    <row r="10" ht="15" customHeight="1" spans="1:12">
      <c r="A10" s="107" t="s">
        <v>227</v>
      </c>
      <c r="B10" s="107" t="s">
        <v>228</v>
      </c>
      <c r="C10" s="106">
        <v>0</v>
      </c>
      <c r="D10" s="107" t="s">
        <v>229</v>
      </c>
      <c r="E10" s="107" t="s">
        <v>230</v>
      </c>
      <c r="F10" s="106">
        <v>0</v>
      </c>
      <c r="G10" s="107" t="s">
        <v>398</v>
      </c>
      <c r="H10" s="107" t="s">
        <v>232</v>
      </c>
      <c r="I10" s="106">
        <v>0</v>
      </c>
      <c r="J10" s="107" t="s">
        <v>315</v>
      </c>
      <c r="K10" s="107" t="s">
        <v>316</v>
      </c>
      <c r="L10" s="106">
        <v>0</v>
      </c>
    </row>
    <row r="11" ht="15" customHeight="1" spans="1:12">
      <c r="A11" s="107" t="s">
        <v>233</v>
      </c>
      <c r="B11" s="107" t="s">
        <v>234</v>
      </c>
      <c r="C11" s="106">
        <v>0</v>
      </c>
      <c r="D11" s="107" t="s">
        <v>235</v>
      </c>
      <c r="E11" s="107" t="s">
        <v>236</v>
      </c>
      <c r="F11" s="106">
        <v>0</v>
      </c>
      <c r="G11" s="107" t="s">
        <v>399</v>
      </c>
      <c r="H11" s="107" t="s">
        <v>238</v>
      </c>
      <c r="I11" s="106">
        <v>0</v>
      </c>
      <c r="J11" s="107" t="s">
        <v>321</v>
      </c>
      <c r="K11" s="107" t="s">
        <v>322</v>
      </c>
      <c r="L11" s="106">
        <v>0</v>
      </c>
    </row>
    <row r="12" ht="15" customHeight="1" spans="1:12">
      <c r="A12" s="107" t="s">
        <v>239</v>
      </c>
      <c r="B12" s="107" t="s">
        <v>240</v>
      </c>
      <c r="C12" s="106">
        <v>0</v>
      </c>
      <c r="D12" s="107" t="s">
        <v>241</v>
      </c>
      <c r="E12" s="107" t="s">
        <v>242</v>
      </c>
      <c r="F12" s="106">
        <v>0</v>
      </c>
      <c r="G12" s="107" t="s">
        <v>400</v>
      </c>
      <c r="H12" s="107" t="s">
        <v>244</v>
      </c>
      <c r="I12" s="106">
        <v>0</v>
      </c>
      <c r="J12" s="107" t="s">
        <v>327</v>
      </c>
      <c r="K12" s="107" t="s">
        <v>328</v>
      </c>
      <c r="L12" s="106">
        <v>0</v>
      </c>
    </row>
    <row r="13" ht="15" customHeight="1" spans="1:12">
      <c r="A13" s="107" t="s">
        <v>245</v>
      </c>
      <c r="B13" s="107" t="s">
        <v>246</v>
      </c>
      <c r="C13" s="106">
        <v>0</v>
      </c>
      <c r="D13" s="107" t="s">
        <v>247</v>
      </c>
      <c r="E13" s="107" t="s">
        <v>248</v>
      </c>
      <c r="F13" s="106">
        <v>0</v>
      </c>
      <c r="G13" s="107" t="s">
        <v>401</v>
      </c>
      <c r="H13" s="107" t="s">
        <v>250</v>
      </c>
      <c r="I13" s="106">
        <v>0</v>
      </c>
      <c r="J13" s="107" t="s">
        <v>333</v>
      </c>
      <c r="K13" s="107" t="s">
        <v>334</v>
      </c>
      <c r="L13" s="106">
        <v>0</v>
      </c>
    </row>
    <row r="14" ht="15" customHeight="1" spans="1:12">
      <c r="A14" s="107" t="s">
        <v>251</v>
      </c>
      <c r="B14" s="107" t="s">
        <v>252</v>
      </c>
      <c r="C14" s="106">
        <v>0</v>
      </c>
      <c r="D14" s="107" t="s">
        <v>253</v>
      </c>
      <c r="E14" s="107" t="s">
        <v>254</v>
      </c>
      <c r="F14" s="106">
        <v>0</v>
      </c>
      <c r="G14" s="107" t="s">
        <v>402</v>
      </c>
      <c r="H14" s="107" t="s">
        <v>280</v>
      </c>
      <c r="I14" s="106">
        <v>0</v>
      </c>
      <c r="J14" s="107" t="s">
        <v>339</v>
      </c>
      <c r="K14" s="107" t="s">
        <v>340</v>
      </c>
      <c r="L14" s="113">
        <v>0</v>
      </c>
    </row>
    <row r="15" ht="15" customHeight="1" spans="1:12">
      <c r="A15" s="107" t="s">
        <v>257</v>
      </c>
      <c r="B15" s="107" t="s">
        <v>258</v>
      </c>
      <c r="C15" s="106">
        <v>0</v>
      </c>
      <c r="D15" s="107" t="s">
        <v>259</v>
      </c>
      <c r="E15" s="107" t="s">
        <v>260</v>
      </c>
      <c r="F15" s="106">
        <v>0</v>
      </c>
      <c r="G15" s="107" t="s">
        <v>403</v>
      </c>
      <c r="H15" s="107" t="s">
        <v>286</v>
      </c>
      <c r="I15" s="106">
        <v>0</v>
      </c>
      <c r="J15" s="107" t="s">
        <v>345</v>
      </c>
      <c r="K15" s="107" t="s">
        <v>346</v>
      </c>
      <c r="L15" s="106">
        <v>0</v>
      </c>
    </row>
    <row r="16" ht="15" customHeight="1" spans="1:12">
      <c r="A16" s="107" t="s">
        <v>263</v>
      </c>
      <c r="B16" s="107" t="s">
        <v>264</v>
      </c>
      <c r="C16" s="106">
        <v>0</v>
      </c>
      <c r="D16" s="107" t="s">
        <v>265</v>
      </c>
      <c r="E16" s="107" t="s">
        <v>266</v>
      </c>
      <c r="F16" s="106">
        <v>244813</v>
      </c>
      <c r="G16" s="107" t="s">
        <v>404</v>
      </c>
      <c r="H16" s="107" t="s">
        <v>292</v>
      </c>
      <c r="I16" s="106">
        <v>0</v>
      </c>
      <c r="J16" s="107" t="s">
        <v>405</v>
      </c>
      <c r="K16" s="107" t="s">
        <v>406</v>
      </c>
      <c r="L16" s="106">
        <v>0</v>
      </c>
    </row>
    <row r="17" ht="15" customHeight="1" spans="1:12">
      <c r="A17" s="107" t="s">
        <v>269</v>
      </c>
      <c r="B17" s="107" t="s">
        <v>270</v>
      </c>
      <c r="C17" s="106">
        <v>0</v>
      </c>
      <c r="D17" s="107" t="s">
        <v>271</v>
      </c>
      <c r="E17" s="107" t="s">
        <v>272</v>
      </c>
      <c r="F17" s="106">
        <v>0</v>
      </c>
      <c r="G17" s="107" t="s">
        <v>407</v>
      </c>
      <c r="H17" s="107" t="s">
        <v>298</v>
      </c>
      <c r="I17" s="106">
        <v>0</v>
      </c>
      <c r="J17" s="107" t="s">
        <v>408</v>
      </c>
      <c r="K17" s="107" t="s">
        <v>409</v>
      </c>
      <c r="L17" s="106">
        <v>0</v>
      </c>
    </row>
    <row r="18" ht="15" customHeight="1" spans="1:12">
      <c r="A18" s="107" t="s">
        <v>275</v>
      </c>
      <c r="B18" s="107" t="s">
        <v>276</v>
      </c>
      <c r="C18" s="106">
        <v>0</v>
      </c>
      <c r="D18" s="107" t="s">
        <v>277</v>
      </c>
      <c r="E18" s="107" t="s">
        <v>278</v>
      </c>
      <c r="F18" s="106">
        <v>0</v>
      </c>
      <c r="G18" s="107" t="s">
        <v>410</v>
      </c>
      <c r="H18" s="107" t="s">
        <v>411</v>
      </c>
      <c r="I18" s="106">
        <v>0</v>
      </c>
      <c r="J18" s="107" t="s">
        <v>412</v>
      </c>
      <c r="K18" s="107" t="s">
        <v>413</v>
      </c>
      <c r="L18" s="106">
        <v>0</v>
      </c>
    </row>
    <row r="19" ht="15" customHeight="1" spans="1:12">
      <c r="A19" s="107" t="s">
        <v>281</v>
      </c>
      <c r="B19" s="107" t="s">
        <v>282</v>
      </c>
      <c r="C19" s="106">
        <v>0</v>
      </c>
      <c r="D19" s="107" t="s">
        <v>283</v>
      </c>
      <c r="E19" s="107" t="s">
        <v>284</v>
      </c>
      <c r="F19" s="106">
        <v>0</v>
      </c>
      <c r="G19" s="107" t="s">
        <v>207</v>
      </c>
      <c r="H19" s="107" t="s">
        <v>208</v>
      </c>
      <c r="I19" s="106">
        <v>0</v>
      </c>
      <c r="J19" s="107" t="s">
        <v>414</v>
      </c>
      <c r="K19" s="107" t="s">
        <v>415</v>
      </c>
      <c r="L19" s="106">
        <v>0</v>
      </c>
    </row>
    <row r="20" ht="15" customHeight="1" spans="1:12">
      <c r="A20" s="107" t="s">
        <v>287</v>
      </c>
      <c r="B20" s="107" t="s">
        <v>288</v>
      </c>
      <c r="C20" s="106">
        <v>0</v>
      </c>
      <c r="D20" s="107" t="s">
        <v>289</v>
      </c>
      <c r="E20" s="107" t="s">
        <v>290</v>
      </c>
      <c r="F20" s="106">
        <v>0</v>
      </c>
      <c r="G20" s="107" t="s">
        <v>213</v>
      </c>
      <c r="H20" s="107" t="s">
        <v>214</v>
      </c>
      <c r="I20" s="106">
        <v>0</v>
      </c>
      <c r="J20" s="107" t="s">
        <v>351</v>
      </c>
      <c r="K20" s="107" t="s">
        <v>352</v>
      </c>
      <c r="L20" s="106">
        <v>0</v>
      </c>
    </row>
    <row r="21" ht="15" customHeight="1" spans="1:12">
      <c r="A21" s="107" t="s">
        <v>293</v>
      </c>
      <c r="B21" s="107" t="s">
        <v>294</v>
      </c>
      <c r="C21" s="106">
        <v>0</v>
      </c>
      <c r="D21" s="107" t="s">
        <v>295</v>
      </c>
      <c r="E21" s="107" t="s">
        <v>296</v>
      </c>
      <c r="F21" s="106">
        <v>0</v>
      </c>
      <c r="G21" s="107" t="s">
        <v>219</v>
      </c>
      <c r="H21" s="107" t="s">
        <v>220</v>
      </c>
      <c r="I21" s="106">
        <v>0</v>
      </c>
      <c r="J21" s="107" t="s">
        <v>357</v>
      </c>
      <c r="K21" s="107" t="s">
        <v>358</v>
      </c>
      <c r="L21" s="106">
        <v>0</v>
      </c>
    </row>
    <row r="22" ht="15" customHeight="1" spans="1:12">
      <c r="A22" s="107" t="s">
        <v>299</v>
      </c>
      <c r="B22" s="107" t="s">
        <v>300</v>
      </c>
      <c r="C22" s="106">
        <v>0</v>
      </c>
      <c r="D22" s="107" t="s">
        <v>301</v>
      </c>
      <c r="E22" s="107" t="s">
        <v>302</v>
      </c>
      <c r="F22" s="106">
        <v>0</v>
      </c>
      <c r="G22" s="107" t="s">
        <v>225</v>
      </c>
      <c r="H22" s="107" t="s">
        <v>226</v>
      </c>
      <c r="I22" s="106">
        <v>0</v>
      </c>
      <c r="J22" s="107" t="s">
        <v>363</v>
      </c>
      <c r="K22" s="107" t="s">
        <v>364</v>
      </c>
      <c r="L22" s="106">
        <v>0</v>
      </c>
    </row>
    <row r="23" ht="15" customHeight="1" spans="1:12">
      <c r="A23" s="107" t="s">
        <v>305</v>
      </c>
      <c r="B23" s="107" t="s">
        <v>306</v>
      </c>
      <c r="C23" s="106">
        <v>0</v>
      </c>
      <c r="D23" s="107" t="s">
        <v>307</v>
      </c>
      <c r="E23" s="107" t="s">
        <v>308</v>
      </c>
      <c r="F23" s="106">
        <v>0</v>
      </c>
      <c r="G23" s="107" t="s">
        <v>231</v>
      </c>
      <c r="H23" s="107" t="s">
        <v>232</v>
      </c>
      <c r="I23" s="106">
        <v>0</v>
      </c>
      <c r="J23" s="107" t="s">
        <v>367</v>
      </c>
      <c r="K23" s="107" t="s">
        <v>368</v>
      </c>
      <c r="L23" s="106">
        <v>0</v>
      </c>
    </row>
    <row r="24" ht="15" customHeight="1" spans="1:12">
      <c r="A24" s="107" t="s">
        <v>311</v>
      </c>
      <c r="B24" s="107" t="s">
        <v>312</v>
      </c>
      <c r="C24" s="106">
        <v>0</v>
      </c>
      <c r="D24" s="107" t="s">
        <v>313</v>
      </c>
      <c r="E24" s="107" t="s">
        <v>314</v>
      </c>
      <c r="F24" s="106">
        <v>0</v>
      </c>
      <c r="G24" s="107" t="s">
        <v>237</v>
      </c>
      <c r="H24" s="107" t="s">
        <v>238</v>
      </c>
      <c r="I24" s="106">
        <v>0</v>
      </c>
      <c r="J24" s="107" t="s">
        <v>371</v>
      </c>
      <c r="K24" s="107" t="s">
        <v>372</v>
      </c>
      <c r="L24" s="106">
        <v>0</v>
      </c>
    </row>
    <row r="25" ht="15" customHeight="1" spans="1:12">
      <c r="A25" s="107" t="s">
        <v>317</v>
      </c>
      <c r="B25" s="107" t="s">
        <v>318</v>
      </c>
      <c r="C25" s="106">
        <v>0</v>
      </c>
      <c r="D25" s="107" t="s">
        <v>319</v>
      </c>
      <c r="E25" s="107" t="s">
        <v>320</v>
      </c>
      <c r="F25" s="106">
        <v>0</v>
      </c>
      <c r="G25" s="107" t="s">
        <v>243</v>
      </c>
      <c r="H25" s="107" t="s">
        <v>244</v>
      </c>
      <c r="I25" s="106">
        <v>0</v>
      </c>
      <c r="J25" s="107" t="s">
        <v>375</v>
      </c>
      <c r="K25" s="107" t="s">
        <v>376</v>
      </c>
      <c r="L25" s="106">
        <v>0</v>
      </c>
    </row>
    <row r="26" ht="15" customHeight="1" spans="1:12">
      <c r="A26" s="107" t="s">
        <v>323</v>
      </c>
      <c r="B26" s="107" t="s">
        <v>324</v>
      </c>
      <c r="C26" s="106">
        <v>0</v>
      </c>
      <c r="D26" s="107" t="s">
        <v>325</v>
      </c>
      <c r="E26" s="107" t="s">
        <v>326</v>
      </c>
      <c r="F26" s="106">
        <v>0</v>
      </c>
      <c r="G26" s="107" t="s">
        <v>249</v>
      </c>
      <c r="H26" s="107" t="s">
        <v>250</v>
      </c>
      <c r="I26" s="106">
        <v>0</v>
      </c>
      <c r="J26" s="107"/>
      <c r="K26" s="107"/>
      <c r="L26" s="112"/>
    </row>
    <row r="27" ht="15" customHeight="1" spans="1:12">
      <c r="A27" s="107" t="s">
        <v>329</v>
      </c>
      <c r="B27" s="107" t="s">
        <v>330</v>
      </c>
      <c r="C27" s="106">
        <v>0</v>
      </c>
      <c r="D27" s="107" t="s">
        <v>331</v>
      </c>
      <c r="E27" s="107" t="s">
        <v>332</v>
      </c>
      <c r="F27" s="106">
        <v>0</v>
      </c>
      <c r="G27" s="107" t="s">
        <v>255</v>
      </c>
      <c r="H27" s="107" t="s">
        <v>256</v>
      </c>
      <c r="I27" s="106">
        <v>0</v>
      </c>
      <c r="J27" s="107"/>
      <c r="K27" s="107"/>
      <c r="L27" s="112"/>
    </row>
    <row r="28" ht="15" customHeight="1" spans="1:12">
      <c r="A28" s="107" t="s">
        <v>335</v>
      </c>
      <c r="B28" s="107" t="s">
        <v>336</v>
      </c>
      <c r="C28" s="106">
        <v>0</v>
      </c>
      <c r="D28" s="107" t="s">
        <v>337</v>
      </c>
      <c r="E28" s="107" t="s">
        <v>338</v>
      </c>
      <c r="F28" s="106">
        <v>0</v>
      </c>
      <c r="G28" s="107" t="s">
        <v>261</v>
      </c>
      <c r="H28" s="107" t="s">
        <v>262</v>
      </c>
      <c r="I28" s="106">
        <v>0</v>
      </c>
      <c r="J28" s="107"/>
      <c r="K28" s="107"/>
      <c r="L28" s="112"/>
    </row>
    <row r="29" ht="15" customHeight="1" spans="1:12">
      <c r="A29" s="107" t="s">
        <v>341</v>
      </c>
      <c r="B29" s="107" t="s">
        <v>342</v>
      </c>
      <c r="C29" s="106">
        <v>0</v>
      </c>
      <c r="D29" s="107" t="s">
        <v>343</v>
      </c>
      <c r="E29" s="107" t="s">
        <v>344</v>
      </c>
      <c r="F29" s="106">
        <v>0</v>
      </c>
      <c r="G29" s="107" t="s">
        <v>267</v>
      </c>
      <c r="H29" s="107" t="s">
        <v>268</v>
      </c>
      <c r="I29" s="106">
        <v>0</v>
      </c>
      <c r="J29" s="107"/>
      <c r="K29" s="107"/>
      <c r="L29" s="112"/>
    </row>
    <row r="30" ht="15" customHeight="1" spans="1:12">
      <c r="A30" s="107" t="s">
        <v>347</v>
      </c>
      <c r="B30" s="107" t="s">
        <v>348</v>
      </c>
      <c r="C30" s="106">
        <v>0</v>
      </c>
      <c r="D30" s="107" t="s">
        <v>349</v>
      </c>
      <c r="E30" s="107" t="s">
        <v>350</v>
      </c>
      <c r="F30" s="106">
        <v>15000</v>
      </c>
      <c r="G30" s="107" t="s">
        <v>273</v>
      </c>
      <c r="H30" s="107" t="s">
        <v>274</v>
      </c>
      <c r="I30" s="106">
        <v>0</v>
      </c>
      <c r="J30" s="107"/>
      <c r="K30" s="107"/>
      <c r="L30" s="112"/>
    </row>
    <row r="31" ht="15" customHeight="1" spans="1:12">
      <c r="A31" s="107" t="s">
        <v>353</v>
      </c>
      <c r="B31" s="107" t="s">
        <v>354</v>
      </c>
      <c r="C31" s="106">
        <v>0</v>
      </c>
      <c r="D31" s="107" t="s">
        <v>355</v>
      </c>
      <c r="E31" s="107" t="s">
        <v>356</v>
      </c>
      <c r="F31" s="106">
        <v>18500</v>
      </c>
      <c r="G31" s="107" t="s">
        <v>279</v>
      </c>
      <c r="H31" s="107" t="s">
        <v>280</v>
      </c>
      <c r="I31" s="106">
        <v>0</v>
      </c>
      <c r="J31" s="107"/>
      <c r="K31" s="107"/>
      <c r="L31" s="112"/>
    </row>
    <row r="32" ht="15" customHeight="1" spans="1:12">
      <c r="A32" s="107" t="s">
        <v>359</v>
      </c>
      <c r="B32" s="107" t="s">
        <v>416</v>
      </c>
      <c r="C32" s="106">
        <v>0</v>
      </c>
      <c r="D32" s="107" t="s">
        <v>361</v>
      </c>
      <c r="E32" s="107" t="s">
        <v>362</v>
      </c>
      <c r="F32" s="106">
        <v>0</v>
      </c>
      <c r="G32" s="107" t="s">
        <v>285</v>
      </c>
      <c r="H32" s="107" t="s">
        <v>286</v>
      </c>
      <c r="I32" s="106">
        <v>0</v>
      </c>
      <c r="J32" s="107"/>
      <c r="K32" s="107"/>
      <c r="L32" s="112"/>
    </row>
    <row r="33" ht="15" customHeight="1" spans="1:12">
      <c r="A33" s="107"/>
      <c r="B33" s="107"/>
      <c r="C33" s="111"/>
      <c r="D33" s="107" t="s">
        <v>365</v>
      </c>
      <c r="E33" s="107" t="s">
        <v>366</v>
      </c>
      <c r="F33" s="106">
        <v>0</v>
      </c>
      <c r="G33" s="107" t="s">
        <v>291</v>
      </c>
      <c r="H33" s="107" t="s">
        <v>292</v>
      </c>
      <c r="I33" s="106">
        <v>0</v>
      </c>
      <c r="J33" s="107"/>
      <c r="K33" s="107"/>
      <c r="L33" s="112"/>
    </row>
    <row r="34" ht="15" customHeight="1" spans="1:12">
      <c r="A34" s="107"/>
      <c r="B34" s="107"/>
      <c r="C34" s="112"/>
      <c r="D34" s="107" t="s">
        <v>369</v>
      </c>
      <c r="E34" s="107" t="s">
        <v>370</v>
      </c>
      <c r="F34" s="106">
        <v>0</v>
      </c>
      <c r="G34" s="107" t="s">
        <v>297</v>
      </c>
      <c r="H34" s="107" t="s">
        <v>298</v>
      </c>
      <c r="I34" s="106">
        <v>0</v>
      </c>
      <c r="J34" s="107"/>
      <c r="K34" s="107"/>
      <c r="L34" s="112"/>
    </row>
    <row r="35" ht="15" customHeight="1" spans="1:12">
      <c r="A35" s="107"/>
      <c r="B35" s="107"/>
      <c r="C35" s="112"/>
      <c r="D35" s="107" t="s">
        <v>373</v>
      </c>
      <c r="E35" s="107" t="s">
        <v>374</v>
      </c>
      <c r="F35" s="106">
        <v>0</v>
      </c>
      <c r="G35" s="107" t="s">
        <v>303</v>
      </c>
      <c r="H35" s="107" t="s">
        <v>304</v>
      </c>
      <c r="I35" s="106">
        <v>0</v>
      </c>
      <c r="J35" s="107"/>
      <c r="K35" s="107"/>
      <c r="L35" s="112"/>
    </row>
    <row r="36" ht="15" customHeight="1" spans="1:12">
      <c r="A36" s="107"/>
      <c r="B36" s="107"/>
      <c r="C36" s="112"/>
      <c r="D36" s="107" t="s">
        <v>377</v>
      </c>
      <c r="E36" s="107" t="s">
        <v>378</v>
      </c>
      <c r="F36" s="106">
        <v>0</v>
      </c>
      <c r="G36" s="107"/>
      <c r="H36" s="107"/>
      <c r="I36" s="111"/>
      <c r="J36" s="107"/>
      <c r="K36" s="107"/>
      <c r="L36" s="112"/>
    </row>
    <row r="37" ht="15" customHeight="1" spans="1:12">
      <c r="A37" s="107"/>
      <c r="B37" s="107"/>
      <c r="C37" s="112"/>
      <c r="D37" s="107" t="s">
        <v>379</v>
      </c>
      <c r="E37" s="107" t="s">
        <v>380</v>
      </c>
      <c r="F37" s="106">
        <v>0</v>
      </c>
      <c r="G37" s="107"/>
      <c r="H37" s="107"/>
      <c r="I37" s="112"/>
      <c r="J37" s="107"/>
      <c r="K37" s="107"/>
      <c r="L37" s="112"/>
    </row>
    <row r="38" ht="15" customHeight="1" spans="1:12">
      <c r="A38" s="107"/>
      <c r="B38" s="107"/>
      <c r="C38" s="112"/>
      <c r="D38" s="107" t="s">
        <v>381</v>
      </c>
      <c r="E38" s="107" t="s">
        <v>382</v>
      </c>
      <c r="F38" s="113">
        <v>0</v>
      </c>
      <c r="G38" s="107"/>
      <c r="H38" s="107"/>
      <c r="I38" s="112"/>
      <c r="J38" s="107"/>
      <c r="K38" s="107"/>
      <c r="L38" s="112"/>
    </row>
    <row r="39" ht="15" customHeight="1" spans="1:12">
      <c r="A39" s="108" t="s">
        <v>417</v>
      </c>
      <c r="B39" s="108"/>
      <c r="C39" s="108"/>
      <c r="D39" s="108"/>
      <c r="E39" s="108"/>
      <c r="F39" s="108"/>
      <c r="G39" s="108"/>
      <c r="H39" s="108"/>
      <c r="I39" s="108"/>
      <c r="J39" s="108"/>
      <c r="K39" s="108"/>
      <c r="L39" s="108"/>
    </row>
  </sheetData>
  <mergeCells count="1">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F23" sqref="F2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37" customHeight="1" spans="11:11">
      <c r="K1" s="103" t="s">
        <v>418</v>
      </c>
    </row>
    <row r="2" spans="20:20">
      <c r="T2" s="89" t="s">
        <v>419</v>
      </c>
    </row>
    <row r="3" spans="1:20">
      <c r="A3" s="89" t="s">
        <v>2</v>
      </c>
      <c r="T3" s="89" t="s">
        <v>3</v>
      </c>
    </row>
    <row r="4" ht="19.5" customHeight="1" spans="1:20">
      <c r="A4" s="104" t="s">
        <v>6</v>
      </c>
      <c r="B4" s="104"/>
      <c r="C4" s="104"/>
      <c r="D4" s="104"/>
      <c r="E4" s="104" t="s">
        <v>105</v>
      </c>
      <c r="F4" s="104"/>
      <c r="G4" s="104"/>
      <c r="H4" s="104" t="s">
        <v>191</v>
      </c>
      <c r="I4" s="104"/>
      <c r="J4" s="104"/>
      <c r="K4" s="104" t="s">
        <v>192</v>
      </c>
      <c r="L4" s="104"/>
      <c r="M4" s="104"/>
      <c r="N4" s="104"/>
      <c r="O4" s="104"/>
      <c r="P4" s="104" t="s">
        <v>107</v>
      </c>
      <c r="Q4" s="104"/>
      <c r="R4" s="104"/>
      <c r="S4" s="104"/>
      <c r="T4" s="104"/>
    </row>
    <row r="5" ht="19.5" customHeight="1" spans="1:20">
      <c r="A5" s="104" t="s">
        <v>121</v>
      </c>
      <c r="B5" s="104"/>
      <c r="C5" s="104"/>
      <c r="D5" s="104" t="s">
        <v>122</v>
      </c>
      <c r="E5" s="104" t="s">
        <v>128</v>
      </c>
      <c r="F5" s="104" t="s">
        <v>193</v>
      </c>
      <c r="G5" s="104" t="s">
        <v>194</v>
      </c>
      <c r="H5" s="104" t="s">
        <v>128</v>
      </c>
      <c r="I5" s="104" t="s">
        <v>162</v>
      </c>
      <c r="J5" s="104" t="s">
        <v>163</v>
      </c>
      <c r="K5" s="104" t="s">
        <v>128</v>
      </c>
      <c r="L5" s="104" t="s">
        <v>162</v>
      </c>
      <c r="M5" s="104"/>
      <c r="N5" s="104" t="s">
        <v>162</v>
      </c>
      <c r="O5" s="104" t="s">
        <v>163</v>
      </c>
      <c r="P5" s="104" t="s">
        <v>128</v>
      </c>
      <c r="Q5" s="104" t="s">
        <v>193</v>
      </c>
      <c r="R5" s="104" t="s">
        <v>194</v>
      </c>
      <c r="S5" s="104" t="s">
        <v>194</v>
      </c>
      <c r="T5" s="104"/>
    </row>
    <row r="6" ht="19.5" customHeight="1" spans="1:20">
      <c r="A6" s="104"/>
      <c r="B6" s="104"/>
      <c r="C6" s="104"/>
      <c r="D6" s="104"/>
      <c r="E6" s="104"/>
      <c r="F6" s="104"/>
      <c r="G6" s="104" t="s">
        <v>123</v>
      </c>
      <c r="H6" s="104"/>
      <c r="I6" s="104"/>
      <c r="J6" s="104" t="s">
        <v>123</v>
      </c>
      <c r="K6" s="104"/>
      <c r="L6" s="104" t="s">
        <v>123</v>
      </c>
      <c r="M6" s="104" t="s">
        <v>196</v>
      </c>
      <c r="N6" s="104" t="s">
        <v>195</v>
      </c>
      <c r="O6" s="104" t="s">
        <v>123</v>
      </c>
      <c r="P6" s="104"/>
      <c r="Q6" s="104"/>
      <c r="R6" s="104" t="s">
        <v>123</v>
      </c>
      <c r="S6" s="104" t="s">
        <v>197</v>
      </c>
      <c r="T6" s="104" t="s">
        <v>198</v>
      </c>
    </row>
    <row r="7" ht="19.5" customHeight="1" spans="1:20">
      <c r="A7" s="104"/>
      <c r="B7" s="104"/>
      <c r="C7" s="104"/>
      <c r="D7" s="104"/>
      <c r="E7" s="104"/>
      <c r="F7" s="104"/>
      <c r="G7" s="104"/>
      <c r="H7" s="104"/>
      <c r="I7" s="104"/>
      <c r="J7" s="104"/>
      <c r="K7" s="104"/>
      <c r="L7" s="104"/>
      <c r="M7" s="104"/>
      <c r="N7" s="104"/>
      <c r="O7" s="104"/>
      <c r="P7" s="104"/>
      <c r="Q7" s="104"/>
      <c r="R7" s="104"/>
      <c r="S7" s="104"/>
      <c r="T7" s="104"/>
    </row>
    <row r="8" ht="19.5" customHeight="1" spans="1:20">
      <c r="A8" s="104" t="s">
        <v>125</v>
      </c>
      <c r="B8" s="104" t="s">
        <v>126</v>
      </c>
      <c r="C8" s="104" t="s">
        <v>127</v>
      </c>
      <c r="D8" s="104" t="s">
        <v>10</v>
      </c>
      <c r="E8" s="105" t="s">
        <v>11</v>
      </c>
      <c r="F8" s="105" t="s">
        <v>12</v>
      </c>
      <c r="G8" s="105" t="s">
        <v>20</v>
      </c>
      <c r="H8" s="105" t="s">
        <v>24</v>
      </c>
      <c r="I8" s="105" t="s">
        <v>28</v>
      </c>
      <c r="J8" s="105" t="s">
        <v>32</v>
      </c>
      <c r="K8" s="105" t="s">
        <v>36</v>
      </c>
      <c r="L8" s="105" t="s">
        <v>40</v>
      </c>
      <c r="M8" s="105" t="s">
        <v>43</v>
      </c>
      <c r="N8" s="105" t="s">
        <v>46</v>
      </c>
      <c r="O8" s="105" t="s">
        <v>49</v>
      </c>
      <c r="P8" s="105" t="s">
        <v>52</v>
      </c>
      <c r="Q8" s="105" t="s">
        <v>55</v>
      </c>
      <c r="R8" s="105" t="s">
        <v>58</v>
      </c>
      <c r="S8" s="105" t="s">
        <v>61</v>
      </c>
      <c r="T8" s="105" t="s">
        <v>64</v>
      </c>
    </row>
    <row r="9" ht="19.5" customHeight="1" spans="1:20">
      <c r="A9" s="104"/>
      <c r="B9" s="104"/>
      <c r="C9" s="104"/>
      <c r="D9" s="104" t="s">
        <v>128</v>
      </c>
      <c r="E9" s="106"/>
      <c r="F9" s="106"/>
      <c r="G9" s="106"/>
      <c r="H9" s="106"/>
      <c r="I9" s="106"/>
      <c r="J9" s="106"/>
      <c r="K9" s="106"/>
      <c r="L9" s="106"/>
      <c r="M9" s="106"/>
      <c r="N9" s="106"/>
      <c r="O9" s="106"/>
      <c r="P9" s="106"/>
      <c r="Q9" s="106"/>
      <c r="R9" s="106"/>
      <c r="S9" s="106"/>
      <c r="T9" s="106"/>
    </row>
    <row r="10" ht="31" customHeight="1" spans="1:20">
      <c r="A10" s="91"/>
      <c r="B10" s="91"/>
      <c r="C10" s="91"/>
      <c r="D10" s="90" t="s">
        <v>420</v>
      </c>
      <c r="E10" s="92"/>
      <c r="F10" s="92"/>
      <c r="G10" s="92"/>
      <c r="H10" s="92"/>
      <c r="I10" s="92"/>
      <c r="J10" s="92"/>
      <c r="K10" s="92"/>
      <c r="L10" s="92"/>
      <c r="M10" s="92"/>
      <c r="N10" s="92"/>
      <c r="O10" s="92"/>
      <c r="P10" s="92"/>
      <c r="Q10" s="92"/>
      <c r="R10" s="92"/>
      <c r="S10" s="92"/>
      <c r="T10" s="92"/>
    </row>
    <row r="11" ht="19.5" customHeight="1" spans="1:20">
      <c r="A11" s="108" t="s">
        <v>421</v>
      </c>
      <c r="B11" s="108"/>
      <c r="C11" s="108"/>
      <c r="D11" s="108"/>
      <c r="E11" s="108"/>
      <c r="F11" s="108"/>
      <c r="G11" s="108"/>
      <c r="H11" s="108"/>
      <c r="I11" s="108"/>
      <c r="J11" s="108"/>
      <c r="K11" s="108"/>
      <c r="L11" s="108"/>
      <c r="M11" s="108"/>
      <c r="N11" s="108"/>
      <c r="O11" s="108"/>
      <c r="P11" s="108"/>
      <c r="Q11" s="108"/>
      <c r="R11" s="108"/>
      <c r="S11" s="108"/>
      <c r="T11" s="108"/>
    </row>
    <row r="12" spans="1:20">
      <c r="A12" s="109" t="s">
        <v>422</v>
      </c>
      <c r="B12" s="109"/>
      <c r="C12" s="109"/>
      <c r="D12" s="109"/>
      <c r="E12" s="109"/>
      <c r="F12" s="109"/>
      <c r="G12" s="109"/>
      <c r="H12" s="109"/>
      <c r="I12" s="109"/>
      <c r="J12" s="109"/>
      <c r="K12" s="109"/>
      <c r="L12" s="109"/>
      <c r="M12" s="109"/>
      <c r="N12" s="109"/>
      <c r="O12" s="109"/>
      <c r="P12" s="109"/>
      <c r="Q12" s="109"/>
      <c r="R12" s="109"/>
      <c r="S12" s="109"/>
      <c r="T12" s="109"/>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J22" sqref="J2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3" t="s">
        <v>423</v>
      </c>
    </row>
    <row r="2" spans="12:12">
      <c r="L2" s="89" t="s">
        <v>424</v>
      </c>
    </row>
    <row r="3" spans="1:12">
      <c r="A3" s="89" t="s">
        <v>2</v>
      </c>
      <c r="L3" s="89" t="s">
        <v>3</v>
      </c>
    </row>
    <row r="4" ht="19.5" customHeight="1" spans="1:12">
      <c r="A4" s="104" t="s">
        <v>6</v>
      </c>
      <c r="B4" s="104"/>
      <c r="C4" s="104"/>
      <c r="D4" s="104"/>
      <c r="E4" s="104" t="s">
        <v>105</v>
      </c>
      <c r="F4" s="104"/>
      <c r="G4" s="104"/>
      <c r="H4" s="104" t="s">
        <v>191</v>
      </c>
      <c r="I4" s="104" t="s">
        <v>192</v>
      </c>
      <c r="J4" s="104" t="s">
        <v>107</v>
      </c>
      <c r="K4" s="104"/>
      <c r="L4" s="104"/>
    </row>
    <row r="5" ht="19.5" customHeight="1" spans="1:12">
      <c r="A5" s="104" t="s">
        <v>121</v>
      </c>
      <c r="B5" s="104"/>
      <c r="C5" s="104"/>
      <c r="D5" s="104" t="s">
        <v>122</v>
      </c>
      <c r="E5" s="104" t="s">
        <v>128</v>
      </c>
      <c r="F5" s="104" t="s">
        <v>425</v>
      </c>
      <c r="G5" s="104" t="s">
        <v>426</v>
      </c>
      <c r="H5" s="104"/>
      <c r="I5" s="104"/>
      <c r="J5" s="104" t="s">
        <v>128</v>
      </c>
      <c r="K5" s="104" t="s">
        <v>425</v>
      </c>
      <c r="L5" s="105" t="s">
        <v>426</v>
      </c>
    </row>
    <row r="6" ht="19.5" customHeight="1" spans="1:12">
      <c r="A6" s="104"/>
      <c r="B6" s="104"/>
      <c r="C6" s="104"/>
      <c r="D6" s="104"/>
      <c r="E6" s="104"/>
      <c r="F6" s="104"/>
      <c r="G6" s="104"/>
      <c r="H6" s="104"/>
      <c r="I6" s="104"/>
      <c r="J6" s="104"/>
      <c r="K6" s="104"/>
      <c r="L6" s="105" t="s">
        <v>197</v>
      </c>
    </row>
    <row r="7" ht="19.5" customHeight="1" spans="1:12">
      <c r="A7" s="104"/>
      <c r="B7" s="104"/>
      <c r="C7" s="104"/>
      <c r="D7" s="104"/>
      <c r="E7" s="104"/>
      <c r="F7" s="104"/>
      <c r="G7" s="104"/>
      <c r="H7" s="104"/>
      <c r="I7" s="104"/>
      <c r="J7" s="104"/>
      <c r="K7" s="104"/>
      <c r="L7" s="105"/>
    </row>
    <row r="8" ht="19.5" customHeight="1" spans="1:12">
      <c r="A8" s="104" t="s">
        <v>125</v>
      </c>
      <c r="B8" s="104" t="s">
        <v>126</v>
      </c>
      <c r="C8" s="104" t="s">
        <v>127</v>
      </c>
      <c r="D8" s="104" t="s">
        <v>10</v>
      </c>
      <c r="E8" s="105" t="s">
        <v>11</v>
      </c>
      <c r="F8" s="105" t="s">
        <v>12</v>
      </c>
      <c r="G8" s="105" t="s">
        <v>20</v>
      </c>
      <c r="H8" s="105" t="s">
        <v>24</v>
      </c>
      <c r="I8" s="105" t="s">
        <v>28</v>
      </c>
      <c r="J8" s="105" t="s">
        <v>32</v>
      </c>
      <c r="K8" s="105" t="s">
        <v>36</v>
      </c>
      <c r="L8" s="105" t="s">
        <v>40</v>
      </c>
    </row>
    <row r="9" ht="19.5" customHeight="1" spans="1:12">
      <c r="A9" s="104"/>
      <c r="B9" s="104"/>
      <c r="C9" s="104"/>
      <c r="D9" s="104" t="s">
        <v>128</v>
      </c>
      <c r="E9" s="106"/>
      <c r="F9" s="106"/>
      <c r="G9" s="106"/>
      <c r="H9" s="106"/>
      <c r="I9" s="106"/>
      <c r="J9" s="106"/>
      <c r="K9" s="106"/>
      <c r="L9" s="106"/>
    </row>
    <row r="10" ht="28" customHeight="1" spans="1:12">
      <c r="A10" s="107"/>
      <c r="B10" s="107"/>
      <c r="C10" s="107"/>
      <c r="D10" s="105" t="s">
        <v>420</v>
      </c>
      <c r="E10" s="106"/>
      <c r="F10" s="106"/>
      <c r="G10" s="106"/>
      <c r="H10" s="106"/>
      <c r="I10" s="106"/>
      <c r="J10" s="106"/>
      <c r="K10" s="106"/>
      <c r="L10" s="106"/>
    </row>
    <row r="11" ht="19.5" customHeight="1" spans="1:12">
      <c r="A11" s="108" t="s">
        <v>427</v>
      </c>
      <c r="B11" s="108"/>
      <c r="C11" s="108"/>
      <c r="D11" s="108"/>
      <c r="E11" s="108"/>
      <c r="F11" s="108"/>
      <c r="G11" s="108"/>
      <c r="H11" s="108"/>
      <c r="I11" s="108"/>
      <c r="J11" s="108"/>
      <c r="K11" s="108"/>
      <c r="L11" s="108"/>
    </row>
    <row r="12" spans="1:20">
      <c r="A12" s="109" t="s">
        <v>422</v>
      </c>
      <c r="B12" s="109"/>
      <c r="C12" s="109"/>
      <c r="D12" s="109"/>
      <c r="E12" s="109"/>
      <c r="F12" s="109"/>
      <c r="G12" s="109"/>
      <c r="H12" s="109"/>
      <c r="I12" s="109"/>
      <c r="J12" s="109"/>
      <c r="K12" s="109"/>
      <c r="L12" s="109"/>
      <c r="M12" s="110"/>
      <c r="N12" s="110"/>
      <c r="O12" s="110"/>
      <c r="P12" s="110"/>
      <c r="Q12" s="110"/>
      <c r="R12" s="110"/>
      <c r="S12" s="110"/>
      <c r="T12" s="110"/>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56"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国有资产使用情况部分</vt:lpstr>
      <vt:lpstr>GK13 项目支出绩效自评表（项目一）</vt:lpstr>
      <vt:lpstr>GK14 项目支出绩效自评表（项目二）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WPS_1591336746</cp:lastModifiedBy>
  <dcterms:created xsi:type="dcterms:W3CDTF">2025-07-17T09:04:00Z</dcterms:created>
  <dcterms:modified xsi:type="dcterms:W3CDTF">2025-08-05T06:46:52Z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2025-07-17T09:04:50.189Z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848D4BE28A9F4A90A82EDE7C502DE233_12</vt:lpwstr>
  </property>
  <property fmtid="{D5CDD505-2E9C-101B-9397-08002B2CF9AE}" pid="10" name="KSOProductBuildVer">
    <vt:lpwstr>2052-12.1.0.21915</vt:lpwstr>
  </property>
</Properties>
</file>